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0" yWindow="65386" windowWidth="6360" windowHeight="9000" activeTab="0"/>
  </bookViews>
  <sheets>
    <sheet name="申請書(様式1-1)" sheetId="1" r:id="rId1"/>
    <sheet name="入力カード(様式1-2)" sheetId="2" r:id="rId2"/>
    <sheet name="工事実績調書(様式1-3)" sheetId="3" r:id="rId3"/>
    <sheet name="委任状(様式2)" sheetId="4" r:id="rId4"/>
    <sheet name="使用印鑑届（様式4）" sheetId="5" r:id="rId5"/>
    <sheet name="綴じ込み要領" sheetId="6" r:id="rId6"/>
  </sheets>
  <externalReferences>
    <externalReference r:id="rId9"/>
    <externalReference r:id="rId10"/>
  </externalReferences>
  <definedNames>
    <definedName name="_Order1" hidden="1">255</definedName>
    <definedName name="DB_工事">'[1]工事'!$A$4:$BU$304</definedName>
    <definedName name="DB_物品">'[1]物品'!$A$4:$BU$304</definedName>
    <definedName name="_xlnm.Print_Area" localSheetId="3">'委任状(様式2)'!$A$1:$M$36</definedName>
    <definedName name="_xlnm.Print_Area" localSheetId="2">'工事実績調書(様式1-3)'!$A$1:$I$28</definedName>
    <definedName name="_xlnm.Print_Area" localSheetId="0">'申請書(様式1-1)'!$A$1:$AB$46</definedName>
    <definedName name="_xlnm.Print_Area" localSheetId="1">'入力カード(様式1-2)'!$A$1:$AP$33</definedName>
    <definedName name="ｶｳﾝﾀ">#REF!</definedName>
    <definedName name="ｶｳﾝﾀ1">'[2]Sheet1'!$C$1</definedName>
    <definedName name="ｶｳﾝﾀ2">#REF!</definedName>
    <definedName name="開催番号_建設">#REF!</definedName>
    <definedName name="開催番号_物品">#REF!</definedName>
    <definedName name="終了値">#REF!</definedName>
    <definedName name="終了値2">#REF!</definedName>
    <definedName name="初期値">#REF!</definedName>
    <definedName name="初期値2">#REF!</definedName>
    <definedName name="日程総括">#REF!</definedName>
    <definedName name="入札番号">#REF!</definedName>
  </definedNames>
  <calcPr fullCalcOnLoad="1"/>
</workbook>
</file>

<file path=xl/sharedStrings.xml><?xml version="1.0" encoding="utf-8"?>
<sst xmlns="http://schemas.openxmlformats.org/spreadsheetml/2006/main" count="233" uniqueCount="164">
  <si>
    <t>年</t>
  </si>
  <si>
    <t>月</t>
  </si>
  <si>
    <t>日</t>
  </si>
  <si>
    <t>商号又は名称</t>
  </si>
  <si>
    <t>元請又は
下請区分</t>
  </si>
  <si>
    <t>工　事　名</t>
  </si>
  <si>
    <t>着工年月</t>
  </si>
  <si>
    <t>完成(予定)年月</t>
  </si>
  <si>
    <t>工事場所のある
都道府県名</t>
  </si>
  <si>
    <t>請負代金の額
(千円)</t>
  </si>
  <si>
    <t>注　文　者</t>
  </si>
  <si>
    <t>工事</t>
  </si>
  <si>
    <t>工事の種類</t>
  </si>
  <si>
    <t>所在地</t>
  </si>
  <si>
    <t>代表者役職氏名</t>
  </si>
  <si>
    <t>委任者
（申請者）</t>
  </si>
  <si>
    <t>まで、下記の権限を委任します。</t>
  </si>
  <si>
    <t>（受任者）</t>
  </si>
  <si>
    <t>記</t>
  </si>
  <si>
    <t>（委任事項）</t>
  </si>
  <si>
    <t>　１　入札及び見積りに関すること。</t>
  </si>
  <si>
    <t>　２　契約の締結に関すること。</t>
  </si>
  <si>
    <t>　３　契約の履行に関すること。</t>
  </si>
  <si>
    <t>　４　代金の請求及び受領に関すること。</t>
  </si>
  <si>
    <t>印</t>
  </si>
  <si>
    <t>委　　　任　　　状</t>
  </si>
  <si>
    <t>１．本表は、許可を受けた建設業の種類に対応した建設工事の種類ごとに作成すること。</t>
  </si>
  <si>
    <t>２．本表は、直前２年間の主な完成工事及び直前２年間に着手した主な未完成工事について記載すること。</t>
  </si>
  <si>
    <t>３．下請工事については、「注文者」の欄には元請業社名を記載し、「工事名」の欄には下請工事名を記載すること。</t>
  </si>
  <si>
    <t>（記載要領）</t>
  </si>
  <si>
    <t>新規</t>
  </si>
  <si>
    <t>継続</t>
  </si>
  <si>
    <t>芳　賀　町</t>
  </si>
  <si>
    <t>区　分</t>
  </si>
  <si>
    <t>所　　在　　地</t>
  </si>
  <si>
    <t>電話番号及び
FAX番号</t>
  </si>
  <si>
    <t>本　店</t>
  </si>
  <si>
    <t>支店名</t>
  </si>
  <si>
    <t>許可業種に○印を付けてください(※印が格付けをしている業種)</t>
  </si>
  <si>
    <t>特定</t>
  </si>
  <si>
    <t>一般</t>
  </si>
  <si>
    <t>許可業種</t>
  </si>
  <si>
    <t>※</t>
  </si>
  <si>
    <t>土木一式</t>
  </si>
  <si>
    <t>鋼構造物</t>
  </si>
  <si>
    <t>熱絶縁</t>
  </si>
  <si>
    <t>建築一式</t>
  </si>
  <si>
    <t>鉄筋</t>
  </si>
  <si>
    <t>電気通信</t>
  </si>
  <si>
    <t>大工</t>
  </si>
  <si>
    <t>造園</t>
  </si>
  <si>
    <t>左官</t>
  </si>
  <si>
    <t>さく井</t>
  </si>
  <si>
    <t>とび･土工･コンクリート</t>
  </si>
  <si>
    <t>板金</t>
  </si>
  <si>
    <t>建具</t>
  </si>
  <si>
    <t>石</t>
  </si>
  <si>
    <t>水道施設</t>
  </si>
  <si>
    <t>屋根</t>
  </si>
  <si>
    <t>塗装</t>
  </si>
  <si>
    <t>消防施設</t>
  </si>
  <si>
    <t>※</t>
  </si>
  <si>
    <t>電気</t>
  </si>
  <si>
    <t>防水</t>
  </si>
  <si>
    <t>清掃施設</t>
  </si>
  <si>
    <t>管</t>
  </si>
  <si>
    <t>内装仕上</t>
  </si>
  <si>
    <t>機械器具設備</t>
  </si>
  <si>
    <t xml:space="preserve"> 自己資本額</t>
  </si>
  <si>
    <t>千円</t>
  </si>
  <si>
    <t>技術職員数</t>
  </si>
  <si>
    <t>１　級</t>
  </si>
  <si>
    <t>人</t>
  </si>
  <si>
    <t>２　級</t>
  </si>
  <si>
    <t xml:space="preserve"> 営業年数</t>
  </si>
  <si>
    <t>年</t>
  </si>
  <si>
    <t xml:space="preserve"> 担当者氏名</t>
  </si>
  <si>
    <t>その他</t>
  </si>
  <si>
    <t xml:space="preserve"> 担当者連絡先</t>
  </si>
  <si>
    <t>　合　　 　　計</t>
  </si>
  <si>
    <t>　その他職員数</t>
  </si>
  <si>
    <t>住所又は所在地</t>
  </si>
  <si>
    <t>商号又は名称</t>
  </si>
  <si>
    <t>下記の印鑑を入札及び見積もりの参加、契約の締結、代金の請求及び受領のために使用しますので届け出ます。</t>
  </si>
  <si>
    <t>記</t>
  </si>
  <si>
    <t>使用印鑑</t>
  </si>
  <si>
    <t>代表者氏名</t>
  </si>
  <si>
    <t>使用印鑑</t>
  </si>
  <si>
    <t>←「使用印鑑届」（様式４）
左欄の印鑑を入札及び見積もりの参加、契約の締結、代金
の請求及び受領のために使用しますので、届け出ます。</t>
  </si>
  <si>
    <r>
      <t xml:space="preserve">契約先
</t>
    </r>
    <r>
      <rPr>
        <sz val="6"/>
        <rFont val="HGPｺﾞｼｯｸM"/>
        <family val="3"/>
      </rPr>
      <t>(どちらかに○)</t>
    </r>
  </si>
  <si>
    <r>
      <t>（　フ　リ　ガ　ナ　）</t>
    </r>
    <r>
      <rPr>
        <sz val="11"/>
        <rFont val="HGPｺﾞｼｯｸM"/>
        <family val="3"/>
      </rPr>
      <t xml:space="preserve">
会社名及び支店名</t>
    </r>
  </si>
  <si>
    <r>
      <t>（　フ　リ　ガ　ナ　）</t>
    </r>
    <r>
      <rPr>
        <sz val="11"/>
        <rFont val="HGPｺﾞｼｯｸM"/>
        <family val="3"/>
      </rPr>
      <t xml:space="preserve">
代表者又は代理人名</t>
    </r>
  </si>
  <si>
    <t>〒</t>
  </si>
  <si>
    <t>TEL</t>
  </si>
  <si>
    <t>FAX</t>
  </si>
  <si>
    <t>〒</t>
  </si>
  <si>
    <t>TEL</t>
  </si>
  <si>
    <t>コード</t>
  </si>
  <si>
    <t>※</t>
  </si>
  <si>
    <t>※</t>
  </si>
  <si>
    <t>舗装</t>
  </si>
  <si>
    <t>※</t>
  </si>
  <si>
    <t>しゅんせつ</t>
  </si>
  <si>
    <t>ガラス</t>
  </si>
  <si>
    <t>※</t>
  </si>
  <si>
    <t>※</t>
  </si>
  <si>
    <t>タイル･れんが･ブロック</t>
  </si>
  <si>
    <t xml:space="preserve"> E-Mail アドレス</t>
  </si>
  <si>
    <t>　　　　　　　　　　＠</t>
  </si>
  <si>
    <t xml:space="preserve"> 建設業労働災害防止協会</t>
  </si>
  <si>
    <t>　１．加入している 　２．加入していない</t>
  </si>
  <si>
    <r>
      <t>４．「請負代金の額」は、</t>
    </r>
    <r>
      <rPr>
        <b/>
        <u val="single"/>
        <sz val="11"/>
        <rFont val="ＭＳ ゴシック"/>
        <family val="3"/>
      </rPr>
      <t>消費税込み</t>
    </r>
    <r>
      <rPr>
        <sz val="11"/>
        <rFont val="ＭＳ ゴシック"/>
        <family val="3"/>
      </rPr>
      <t>の金額を記載すること。</t>
    </r>
  </si>
  <si>
    <t>芳賀町長　　　　　様</t>
  </si>
  <si>
    <t>　芳賀町長　　　　　　　様</t>
  </si>
  <si>
    <t>一般競争（指名競争）参加資格審査申請書【建設工事】</t>
  </si>
  <si>
    <t>なお、私は申請に当たり以下のことについて誓約します。</t>
  </si>
  <si>
    <t>　①申請書及び添付書類の内容については、事実と相違ありません。</t>
  </si>
  <si>
    <t>　②地方自治法施行令第１６７条の４に該当しません。</t>
  </si>
  <si>
    <t>芳賀町長</t>
  </si>
  <si>
    <t>郵便番号</t>
  </si>
  <si>
    <t>住所</t>
  </si>
  <si>
    <t>代表者役職</t>
  </si>
  <si>
    <t>代表者氏名</t>
  </si>
  <si>
    <t>電話番号</t>
  </si>
  <si>
    <t>ＦＡＸ番号</t>
  </si>
  <si>
    <t>電子メール</t>
  </si>
  <si>
    <t>－</t>
  </si>
  <si>
    <t>フリガナ</t>
  </si>
  <si>
    <t>フリガナ</t>
  </si>
  <si>
    <t>フリガナ</t>
  </si>
  <si>
    <t>　　　　　　　　　　　　　　　様</t>
  </si>
  <si>
    <t>　　　　　（　　　　　）</t>
  </si>
  <si>
    <t>　５　復代理人の選任に関すること。</t>
  </si>
  <si>
    <t>申請書の綴じ込み方</t>
  </si>
  <si>
    <t>綴じない書類</t>
  </si>
  <si>
    <t>　</t>
  </si>
  <si>
    <t>個別フォルダ→　　　</t>
  </si>
  <si>
    <t>①　県申請書写し(県申請者のみ）</t>
  </si>
  <si>
    <r>
      <t>②　</t>
    </r>
    <r>
      <rPr>
        <sz val="10"/>
        <rFont val="メイリオ"/>
        <family val="3"/>
      </rPr>
      <t>一般競争（指名競争）入札資格審査申請書</t>
    </r>
    <r>
      <rPr>
        <sz val="9"/>
        <rFont val="メイリオ"/>
        <family val="3"/>
      </rPr>
      <t>（様式１－１）</t>
    </r>
  </si>
  <si>
    <t>③　経営規模等評価結果通知書及び総合評定値通知書</t>
  </si>
  <si>
    <t>④　国・都道府県の許可申請書</t>
  </si>
  <si>
    <t>⑤　法人の登記簿謄本</t>
  </si>
  <si>
    <t>⑥　技術職員名簿</t>
  </si>
  <si>
    <t>⑦　工事実績調書（様式１－３）</t>
  </si>
  <si>
    <r>
      <rPr>
        <b/>
        <sz val="15"/>
        <color indexed="19"/>
        <rFont val="メイリオ"/>
        <family val="3"/>
      </rPr>
      <t>綴じる書類</t>
    </r>
    <r>
      <rPr>
        <b/>
        <sz val="13"/>
        <color indexed="19"/>
        <rFont val="メイリオ"/>
        <family val="3"/>
      </rPr>
      <t xml:space="preserve">
</t>
    </r>
    <r>
      <rPr>
        <b/>
        <sz val="11"/>
        <color indexed="19"/>
        <rFont val="メイリオ"/>
        <family val="3"/>
      </rPr>
      <t>（ダブルクリップやホチキスで綴じてください）</t>
    </r>
  </si>
  <si>
    <t>⑩　使用印鑑届（様式４）</t>
  </si>
  <si>
    <t>⑧　滞納税額のないことの証明書</t>
  </si>
  <si>
    <t>⑨　委任状（様式２）（受任者を設置する場合のみ）</t>
  </si>
  <si>
    <t>※県申請者：番号⑤、⑧は提出不要</t>
  </si>
  <si>
    <t>※共通事項：様式１－２に押印すれば⑩は提出不要</t>
  </si>
  <si>
    <t>⑪　入札参加資格審査入力カード（様式１－２）</t>
  </si>
  <si>
    <t>解体</t>
  </si>
  <si>
    <t>⑫　返信用封筒または官製はがき（宛先等記入済み）</t>
  </si>
  <si>
    <t>（色指定なし、クリアフォルダ不可）　　　</t>
  </si>
  <si>
    <t>令和</t>
  </si>
  <si>
    <t>　私は、次の者を代理人と定め、令和　　年　　月　　日から令和　　年　　月　　日</t>
  </si>
  <si>
    <t>令和　　年　　月　　日　</t>
  </si>
  <si>
    <t>令和４年度において芳賀町で行われる建設工事にかかる競争に参加する資格の審査を申請します。</t>
  </si>
  <si>
    <t>令和５・６年度</t>
  </si>
  <si>
    <t>令和６年度　一般競争（指名競争）入札参加資格審査入力カード【建設工事】</t>
  </si>
  <si>
    <t>R3･R4町登録番号</t>
  </si>
  <si>
    <t>R6町登録番号</t>
  </si>
  <si>
    <t>１）新規・継続区分は、R3･R4年度登録のあった業者のみ「継続」、それ以外は「新規」に○を付けること。</t>
  </si>
  <si>
    <t>２）R3･R4年度登録番号については、前回登録業者のみ記入願います。</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</si>
</sst>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年&quot;??&quot;月&quot;??&quot;日&quot;"/>
    <numFmt numFmtId="178" formatCode="#,##0_);[Red]\(#,##0\)"/>
    <numFmt numFmtId="179" formatCode="&quot;Yes&quot;;&quot;Yes&quot;;&quot;No&quot;"/>
    <numFmt numFmtId="180" formatCode="&quot;True&quot;;&quot;True&quot;;&quot;False&quot;"/>
    <numFmt numFmtId="181" formatCode="&quot;On&quot;;&quot;On&quot;;&quot;Off&quot;"/>
    <numFmt numFmtId="182" formatCode="0_ "/>
    <numFmt numFmtId="183" formatCode="ee/mm/dd"/>
    <numFmt numFmtId="184" formatCode="[&gt;1159]&quot;午&quot;&quot;後&quot;\ #&quot;時&quot;\ 00&quot;分&quot;;&quot;午&quot;&quot;前&quot;\ #&quot;時&quot;\ 00&quot;分&quot;"/>
    <numFmt numFmtId="185" formatCode="yyyy/mm/dd"/>
    <numFmt numFmtId="186" formatCode="0.00_ "/>
    <numFmt numFmtId="187" formatCode="###,###,###,###,###\ &quot;円&quot;"/>
    <numFmt numFmtId="188" formatCode="gee/mm/dd"/>
    <numFmt numFmtId="189" formatCode="[&lt;829]&quot;午&quot;&quot;後&quot;\ #&quot;時&quot;\ 00&quot;分&quot;;&quot;午&quot;&quot;前&quot;\ #&quot;時&quot;\ 00&quot;分&quot;"/>
    <numFmt numFmtId="190" formatCode="[&lt;=999]000;000\-00"/>
    <numFmt numFmtId="191" formatCode="###\(##\)#####"/>
    <numFmt numFmtId="192" formatCode="[&lt;=99999999]####\-####;\(00\)\ ####\-####"/>
    <numFmt numFmtId="193" formatCode="0###\(##\)#####"/>
    <numFmt numFmtId="194" formatCode="0##\(###\)####"/>
    <numFmt numFmtId="195" formatCode="0##\-###\-####"/>
    <numFmt numFmtId="196" formatCode="0####\(##\)#####"/>
    <numFmt numFmtId="197" formatCode="0###\(###\)#####"/>
    <numFmt numFmtId="198" formatCode="0.0%"/>
    <numFmt numFmtId="199" formatCode="#,##0;&quot;▲ &quot;#,##0"/>
    <numFmt numFmtId="200" formatCode="#,##0.0000_ "/>
    <numFmt numFmtId="201" formatCode="#,##0.00_ "/>
    <numFmt numFmtId="202" formatCode="0.0_ "/>
    <numFmt numFmtId="203" formatCode="#,##0.0_ "/>
    <numFmt numFmtId="204" formatCode="0.000_ "/>
  </numFmts>
  <fonts count="73">
    <font>
      <sz val="11"/>
      <name val="ＭＳ ゴシック"/>
      <family val="3"/>
    </font>
    <font>
      <sz val="6"/>
      <name val="ＭＳ ゴシック"/>
      <family val="3"/>
    </font>
    <font>
      <sz val="14"/>
      <name val="ＭＳ ゴシック"/>
      <family val="3"/>
    </font>
    <font>
      <sz val="11"/>
      <name val="ＭＳ 明朝"/>
      <family val="1"/>
    </font>
    <font>
      <sz val="10"/>
      <name val="ＭＳ 明朝"/>
      <family val="1"/>
    </font>
    <font>
      <sz val="12"/>
      <name val="ＭＳ ゴシック"/>
      <family val="3"/>
    </font>
    <font>
      <b/>
      <sz val="16"/>
      <name val="ＭＳ ゴシック"/>
      <family val="3"/>
    </font>
    <font>
      <u val="single"/>
      <sz val="11"/>
      <color indexed="12"/>
      <name val="ＭＳ ゴシック"/>
      <family val="3"/>
    </font>
    <font>
      <u val="single"/>
      <sz val="11"/>
      <color indexed="36"/>
      <name val="ＭＳ ゴシック"/>
      <family val="3"/>
    </font>
    <font>
      <sz val="16"/>
      <name val="ＭＳ ゴシック"/>
      <family val="3"/>
    </font>
    <font>
      <sz val="6"/>
      <name val="ＭＳ 明朝"/>
      <family val="1"/>
    </font>
    <font>
      <sz val="11"/>
      <name val="HGPｺﾞｼｯｸM"/>
      <family val="3"/>
    </font>
    <font>
      <sz val="14"/>
      <name val="HGPｺﾞｼｯｸM"/>
      <family val="3"/>
    </font>
    <font>
      <sz val="8"/>
      <name val="HGPｺﾞｼｯｸM"/>
      <family val="3"/>
    </font>
    <font>
      <sz val="10"/>
      <name val="HGPｺﾞｼｯｸM"/>
      <family val="3"/>
    </font>
    <font>
      <sz val="6"/>
      <name val="HGPｺﾞｼｯｸM"/>
      <family val="3"/>
    </font>
    <font>
      <sz val="9"/>
      <name val="HGPｺﾞｼｯｸM"/>
      <family val="3"/>
    </font>
    <font>
      <sz val="9"/>
      <color indexed="55"/>
      <name val="ＭＳ ゴシック"/>
      <family val="3"/>
    </font>
    <font>
      <b/>
      <u val="single"/>
      <sz val="11"/>
      <name val="ＭＳ ゴシック"/>
      <family val="3"/>
    </font>
    <font>
      <sz val="14"/>
      <name val="ＭＳ 明朝"/>
      <family val="1"/>
    </font>
    <font>
      <sz val="14"/>
      <name val="ＭＳ Ｐゴシック"/>
      <family val="3"/>
    </font>
    <font>
      <sz val="11"/>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0"/>
      <color indexed="23"/>
      <name val="ＭＳ Ｐゴシック"/>
      <family val="3"/>
    </font>
    <font>
      <sz val="11"/>
      <name val="メイリオ"/>
      <family val="3"/>
    </font>
    <font>
      <b/>
      <sz val="20"/>
      <name val="メイリオ"/>
      <family val="3"/>
    </font>
    <font>
      <sz val="13"/>
      <name val="メイリオ"/>
      <family val="3"/>
    </font>
    <font>
      <sz val="10"/>
      <name val="メイリオ"/>
      <family val="3"/>
    </font>
    <font>
      <sz val="18"/>
      <name val="メイリオ"/>
      <family val="3"/>
    </font>
    <font>
      <sz val="9"/>
      <name val="メイリオ"/>
      <family val="3"/>
    </font>
    <font>
      <b/>
      <sz val="13"/>
      <color indexed="19"/>
      <name val="メイリオ"/>
      <family val="3"/>
    </font>
    <font>
      <b/>
      <sz val="15"/>
      <color indexed="19"/>
      <name val="メイリオ"/>
      <family val="3"/>
    </font>
    <font>
      <b/>
      <sz val="11"/>
      <color indexed="19"/>
      <name val="メイリオ"/>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theme="2" tint="-0.7499799728393555"/>
      <name val="メイリオ"/>
      <family val="3"/>
    </font>
    <font>
      <b/>
      <sz val="15"/>
      <color theme="2" tint="-0.7499799728393555"/>
      <name val="メイリオ"/>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33CCFF"/>
        <bgColor indexed="64"/>
      </patternFill>
    </fill>
    <fill>
      <patternFill patternType="solid">
        <fgColor rgb="FFFF66CC"/>
        <bgColor indexed="64"/>
      </patternFill>
    </fill>
    <fill>
      <patternFill patternType="solid">
        <fgColor rgb="FFFFFF00"/>
        <bgColor indexed="64"/>
      </patternFill>
    </fill>
    <fill>
      <patternFill patternType="solid">
        <fgColor indexed="31"/>
        <bgColor indexed="64"/>
      </patternFill>
    </fill>
    <fill>
      <patternFill patternType="solid">
        <fgColor indexed="42"/>
        <bgColor indexed="64"/>
      </patternFill>
    </fill>
    <fill>
      <patternFill patternType="solid">
        <fgColor indexed="42"/>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dashed">
        <color indexed="55"/>
      </left>
      <right style="dashed">
        <color indexed="55"/>
      </right>
      <top style="dashed">
        <color indexed="55"/>
      </top>
      <bottom style="dashed">
        <color indexed="55"/>
      </bottom>
    </border>
    <border>
      <left style="thin"/>
      <right style="dashed"/>
      <top style="thin"/>
      <bottom style="thin"/>
    </border>
    <border>
      <left style="dashed"/>
      <right style="dashed"/>
      <top style="thin"/>
      <bottom style="thin"/>
    </border>
    <border>
      <left style="dashed"/>
      <right style="thin"/>
      <top style="thin"/>
      <bottom style="thin"/>
    </border>
    <border>
      <left style="medium"/>
      <right style="medium"/>
      <top style="medium"/>
      <bottom style="medium"/>
    </border>
    <border>
      <left style="double"/>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color indexed="63"/>
      </right>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style="thin"/>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3" fillId="0" borderId="0">
      <alignment/>
      <protection/>
    </xf>
    <xf numFmtId="0" fontId="8" fillId="0" borderId="0" applyNumberFormat="0" applyFill="0" applyBorder="0" applyAlignment="0" applyProtection="0"/>
    <xf numFmtId="0" fontId="19" fillId="0" borderId="0">
      <alignment/>
      <protection/>
    </xf>
    <xf numFmtId="0" fontId="70" fillId="32" borderId="0" applyNumberFormat="0" applyBorder="0" applyAlignment="0" applyProtection="0"/>
  </cellStyleXfs>
  <cellXfs count="215">
    <xf numFmtId="0" fontId="0" fillId="0" borderId="0" xfId="0" applyAlignment="1">
      <alignment/>
    </xf>
    <xf numFmtId="0" fontId="0" fillId="0" borderId="10" xfId="0" applyBorder="1" applyAlignment="1">
      <alignment horizontal="center" vertical="center"/>
    </xf>
    <xf numFmtId="0" fontId="9" fillId="0" borderId="0" xfId="0" applyFont="1" applyAlignment="1">
      <alignment/>
    </xf>
    <xf numFmtId="0" fontId="0" fillId="0" borderId="0" xfId="0" applyAlignment="1" quotePrefix="1">
      <alignment/>
    </xf>
    <xf numFmtId="0" fontId="3" fillId="0" borderId="11" xfId="0" applyNumberFormat="1" applyFont="1" applyBorder="1" applyAlignment="1">
      <alignment horizontal="center"/>
    </xf>
    <xf numFmtId="0" fontId="3" fillId="0" borderId="12" xfId="0" applyNumberFormat="1" applyFont="1" applyBorder="1" applyAlignment="1">
      <alignment horizontal="left"/>
    </xf>
    <xf numFmtId="0" fontId="3" fillId="0" borderId="12" xfId="0" applyNumberFormat="1" applyFont="1" applyBorder="1" applyAlignment="1">
      <alignment horizontal="center"/>
    </xf>
    <xf numFmtId="0" fontId="3" fillId="0" borderId="13" xfId="0" applyNumberFormat="1" applyFont="1" applyBorder="1" applyAlignment="1">
      <alignment horizontal="left"/>
    </xf>
    <xf numFmtId="0" fontId="3" fillId="0" borderId="14" xfId="0" applyNumberFormat="1" applyFont="1" applyBorder="1" applyAlignment="1">
      <alignment horizontal="center"/>
    </xf>
    <xf numFmtId="0" fontId="3" fillId="0" borderId="15" xfId="0" applyNumberFormat="1" applyFont="1" applyBorder="1" applyAlignment="1">
      <alignment horizontal="left"/>
    </xf>
    <xf numFmtId="0" fontId="3" fillId="0" borderId="15" xfId="0" applyNumberFormat="1" applyFont="1" applyBorder="1" applyAlignment="1">
      <alignment horizontal="center"/>
    </xf>
    <xf numFmtId="0" fontId="3" fillId="0" borderId="16" xfId="0" applyNumberFormat="1" applyFont="1" applyBorder="1" applyAlignment="1">
      <alignment horizontal="left"/>
    </xf>
    <xf numFmtId="0" fontId="2" fillId="0" borderId="0" xfId="0" applyFont="1" applyAlignment="1">
      <alignment/>
    </xf>
    <xf numFmtId="0" fontId="2" fillId="0" borderId="0" xfId="0" applyFont="1" applyAlignment="1">
      <alignment horizontal="left" indent="1"/>
    </xf>
    <xf numFmtId="0" fontId="2" fillId="0" borderId="0" xfId="0" applyFont="1" applyAlignment="1">
      <alignment horizontal="distributed" vertical="center"/>
    </xf>
    <xf numFmtId="0" fontId="11" fillId="0" borderId="0" xfId="61" applyFont="1">
      <alignment/>
      <protection/>
    </xf>
    <xf numFmtId="0" fontId="12" fillId="0" borderId="0" xfId="61" applyFont="1" applyAlignment="1">
      <alignment horizontal="center"/>
      <protection/>
    </xf>
    <xf numFmtId="0" fontId="12" fillId="0" borderId="17" xfId="61" applyFont="1" applyBorder="1" applyAlignment="1">
      <alignment horizontal="center"/>
      <protection/>
    </xf>
    <xf numFmtId="0" fontId="12" fillId="0" borderId="18" xfId="61" applyFont="1" applyBorder="1" applyAlignment="1">
      <alignment horizontal="center"/>
      <protection/>
    </xf>
    <xf numFmtId="0" fontId="13" fillId="0" borderId="19" xfId="61" applyFont="1" applyBorder="1" applyAlignment="1">
      <alignment horizontal="center" vertical="center"/>
      <protection/>
    </xf>
    <xf numFmtId="0" fontId="13" fillId="0" borderId="0" xfId="61" applyFont="1" applyBorder="1" applyAlignment="1">
      <alignment horizontal="center" vertical="center"/>
      <protection/>
    </xf>
    <xf numFmtId="0" fontId="13" fillId="0" borderId="20" xfId="61" applyFont="1" applyBorder="1" applyAlignment="1">
      <alignment horizontal="center" vertical="center"/>
      <protection/>
    </xf>
    <xf numFmtId="0" fontId="11" fillId="0" borderId="0" xfId="61" applyFont="1" applyBorder="1">
      <alignment/>
      <protection/>
    </xf>
    <xf numFmtId="0" fontId="11" fillId="0" borderId="21" xfId="61" applyFont="1" applyBorder="1">
      <alignment/>
      <protection/>
    </xf>
    <xf numFmtId="0" fontId="11" fillId="0" borderId="22" xfId="61" applyFont="1" applyBorder="1">
      <alignment/>
      <protection/>
    </xf>
    <xf numFmtId="0" fontId="11" fillId="0" borderId="23" xfId="61" applyFont="1" applyBorder="1">
      <alignment/>
      <protection/>
    </xf>
    <xf numFmtId="0" fontId="11" fillId="0" borderId="24" xfId="61" applyFont="1" applyBorder="1">
      <alignment/>
      <protection/>
    </xf>
    <xf numFmtId="0" fontId="11" fillId="0" borderId="0" xfId="61" applyFont="1" applyAlignment="1">
      <alignment horizontal="center" vertical="center"/>
      <protection/>
    </xf>
    <xf numFmtId="0" fontId="11" fillId="0" borderId="0" xfId="61" applyFont="1" applyBorder="1" applyAlignment="1">
      <alignment horizontal="center" vertical="center"/>
      <protection/>
    </xf>
    <xf numFmtId="0" fontId="11" fillId="0" borderId="21" xfId="61" applyFont="1" applyBorder="1" applyAlignment="1">
      <alignment horizontal="center" vertical="center"/>
      <protection/>
    </xf>
    <xf numFmtId="0" fontId="11" fillId="0" borderId="25" xfId="61" applyFont="1" applyBorder="1" applyAlignment="1">
      <alignment horizontal="center" vertical="center"/>
      <protection/>
    </xf>
    <xf numFmtId="0" fontId="11" fillId="0" borderId="23" xfId="61" applyFont="1" applyBorder="1" applyAlignment="1">
      <alignment horizontal="center" vertical="center"/>
      <protection/>
    </xf>
    <xf numFmtId="0" fontId="11" fillId="0" borderId="24" xfId="61" applyFont="1" applyBorder="1" applyAlignment="1">
      <alignment horizontal="center" vertical="center"/>
      <protection/>
    </xf>
    <xf numFmtId="0" fontId="11" fillId="0" borderId="26"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0" xfId="61" applyFont="1" applyAlignment="1">
      <alignment horizontal="right" vertical="center"/>
      <protection/>
    </xf>
    <xf numFmtId="0" fontId="11" fillId="0" borderId="11" xfId="61" applyFont="1" applyBorder="1" applyAlignment="1">
      <alignment horizontal="center" vertical="center"/>
      <protection/>
    </xf>
    <xf numFmtId="0" fontId="11" fillId="0" borderId="12" xfId="61" applyFont="1" applyBorder="1" applyAlignment="1">
      <alignment horizontal="center" vertical="center"/>
      <protection/>
    </xf>
    <xf numFmtId="0" fontId="11" fillId="0" borderId="13" xfId="61" applyFont="1" applyBorder="1" applyAlignment="1">
      <alignment horizontal="center" vertical="center"/>
      <protection/>
    </xf>
    <xf numFmtId="0" fontId="11" fillId="0" borderId="28" xfId="61" applyFont="1" applyBorder="1" applyAlignment="1">
      <alignment horizontal="left" vertical="center"/>
      <protection/>
    </xf>
    <xf numFmtId="0" fontId="11" fillId="0" borderId="17" xfId="61" applyFont="1" applyBorder="1" applyAlignment="1">
      <alignment horizontal="center" vertical="center"/>
      <protection/>
    </xf>
    <xf numFmtId="0" fontId="11" fillId="0" borderId="18" xfId="61" applyFont="1" applyBorder="1" applyAlignment="1">
      <alignment horizontal="center" vertical="center"/>
      <protection/>
    </xf>
    <xf numFmtId="0" fontId="11" fillId="0" borderId="29" xfId="61" applyFont="1" applyBorder="1" applyAlignment="1">
      <alignment horizontal="center" vertical="center"/>
      <protection/>
    </xf>
    <xf numFmtId="0" fontId="11" fillId="0" borderId="29" xfId="61" applyFont="1" applyBorder="1" applyAlignment="1">
      <alignment horizontal="left" vertical="center"/>
      <protection/>
    </xf>
    <xf numFmtId="0" fontId="11" fillId="0" borderId="30" xfId="61" applyFont="1" applyBorder="1" applyAlignment="1">
      <alignment horizontal="center" vertical="center"/>
      <protection/>
    </xf>
    <xf numFmtId="0" fontId="11" fillId="0" borderId="30" xfId="61" applyFont="1" applyBorder="1" applyAlignment="1">
      <alignment horizontal="left" vertical="center"/>
      <protection/>
    </xf>
    <xf numFmtId="0" fontId="11" fillId="0" borderId="0" xfId="61" applyFont="1" applyAlignment="1">
      <alignment horizontal="center"/>
      <protection/>
    </xf>
    <xf numFmtId="0" fontId="16" fillId="0" borderId="17" xfId="61" applyFont="1" applyBorder="1" applyAlignment="1">
      <alignment horizontal="center" vertical="center"/>
      <protection/>
    </xf>
    <xf numFmtId="0" fontId="11" fillId="0" borderId="17" xfId="61" applyFont="1" applyBorder="1" applyAlignment="1">
      <alignment vertical="center"/>
      <protection/>
    </xf>
    <xf numFmtId="0" fontId="11" fillId="0" borderId="28" xfId="61" applyFont="1" applyBorder="1" applyAlignment="1">
      <alignment vertical="center"/>
      <protection/>
    </xf>
    <xf numFmtId="0" fontId="11" fillId="0" borderId="18" xfId="61" applyFont="1" applyBorder="1" applyAlignment="1">
      <alignment vertical="center"/>
      <protection/>
    </xf>
    <xf numFmtId="0" fontId="11" fillId="0" borderId="31" xfId="61" applyFont="1" applyBorder="1" applyAlignment="1">
      <alignment vertical="center"/>
      <protection/>
    </xf>
    <xf numFmtId="0" fontId="11" fillId="0" borderId="32" xfId="61" applyFont="1" applyBorder="1" applyAlignment="1">
      <alignment vertical="center"/>
      <protection/>
    </xf>
    <xf numFmtId="0" fontId="11" fillId="0" borderId="33" xfId="61" applyFont="1" applyBorder="1" applyAlignment="1">
      <alignment vertical="center"/>
      <protection/>
    </xf>
    <xf numFmtId="0" fontId="11" fillId="0" borderId="18" xfId="61" applyFont="1" applyBorder="1" applyAlignment="1">
      <alignment horizontal="right" vertical="center"/>
      <protection/>
    </xf>
    <xf numFmtId="0" fontId="11" fillId="0" borderId="30" xfId="61" applyFont="1" applyBorder="1" applyAlignment="1">
      <alignment vertical="center"/>
      <protection/>
    </xf>
    <xf numFmtId="0" fontId="11" fillId="0" borderId="26" xfId="61" applyFont="1" applyBorder="1" applyAlignment="1">
      <alignment vertical="center"/>
      <protection/>
    </xf>
    <xf numFmtId="0" fontId="11" fillId="0" borderId="27" xfId="61" applyFont="1" applyBorder="1" applyAlignment="1">
      <alignment vertical="center"/>
      <protection/>
    </xf>
    <xf numFmtId="0" fontId="14" fillId="0" borderId="0" xfId="61" applyFont="1" applyAlignment="1">
      <alignment vertical="center"/>
      <protection/>
    </xf>
    <xf numFmtId="0" fontId="11" fillId="0" borderId="0" xfId="61" applyFont="1" applyAlignment="1">
      <alignment vertical="center"/>
      <protection/>
    </xf>
    <xf numFmtId="0" fontId="0" fillId="0" borderId="0" xfId="0" applyFont="1" applyAlignment="1">
      <alignment/>
    </xf>
    <xf numFmtId="0" fontId="0" fillId="0" borderId="0" xfId="0" applyFont="1" applyAlignment="1">
      <alignment/>
    </xf>
    <xf numFmtId="0" fontId="0" fillId="0" borderId="0" xfId="0" applyFont="1" applyAlignment="1">
      <alignment horizontal="distributed"/>
    </xf>
    <xf numFmtId="0" fontId="17" fillId="0" borderId="34" xfId="0" applyFont="1" applyBorder="1" applyAlignment="1">
      <alignment horizontal="center" vertical="center"/>
    </xf>
    <xf numFmtId="0" fontId="0" fillId="0" borderId="0" xfId="0" applyFont="1" applyAlignment="1">
      <alignment/>
    </xf>
    <xf numFmtId="0" fontId="0" fillId="0" borderId="0" xfId="0" applyFont="1" applyAlignment="1">
      <alignment horizontal="distributed"/>
    </xf>
    <xf numFmtId="0" fontId="20" fillId="0" borderId="0" xfId="0" applyFont="1" applyAlignment="1">
      <alignment horizontal="center"/>
    </xf>
    <xf numFmtId="0" fontId="21" fillId="0" borderId="0" xfId="0" applyFont="1" applyAlignment="1">
      <alignment/>
    </xf>
    <xf numFmtId="0" fontId="20" fillId="0" borderId="0" xfId="0" applyFont="1" applyAlignment="1">
      <alignment horizontal="left"/>
    </xf>
    <xf numFmtId="0" fontId="21" fillId="0" borderId="0" xfId="0" applyFont="1" applyAlignment="1">
      <alignment horizontal="left"/>
    </xf>
    <xf numFmtId="0" fontId="22" fillId="0" borderId="0" xfId="0" applyFont="1" applyAlignment="1">
      <alignment/>
    </xf>
    <xf numFmtId="0" fontId="21" fillId="0" borderId="0" xfId="0" applyFont="1" applyAlignment="1">
      <alignment horizontal="right"/>
    </xf>
    <xf numFmtId="0" fontId="21" fillId="0" borderId="0" xfId="0" applyFont="1" applyBorder="1" applyAlignment="1">
      <alignment horizontal="center"/>
    </xf>
    <xf numFmtId="0" fontId="21" fillId="0" borderId="0" xfId="0" applyFont="1" applyAlignment="1">
      <alignment horizontal="center"/>
    </xf>
    <xf numFmtId="0" fontId="21" fillId="0" borderId="0" xfId="0" applyFont="1" applyAlignment="1">
      <alignment horizontal="distributed" vertical="center"/>
    </xf>
    <xf numFmtId="0" fontId="21" fillId="0" borderId="0" xfId="0" applyFont="1" applyAlignment="1">
      <alignment vertical="center"/>
    </xf>
    <xf numFmtId="0" fontId="21" fillId="0" borderId="35" xfId="0" applyFont="1" applyBorder="1" applyAlignment="1">
      <alignment horizontal="center" vertical="center"/>
    </xf>
    <xf numFmtId="0" fontId="21" fillId="0" borderId="36" xfId="0" applyFont="1" applyBorder="1" applyAlignment="1">
      <alignment horizontal="center" vertical="center"/>
    </xf>
    <xf numFmtId="0" fontId="21" fillId="0" borderId="37" xfId="0" applyFont="1" applyBorder="1" applyAlignment="1">
      <alignment horizontal="center" vertical="center"/>
    </xf>
    <xf numFmtId="0" fontId="21" fillId="0" borderId="0" xfId="0" applyFont="1" applyAlignment="1">
      <alignment horizontal="center" vertical="center"/>
    </xf>
    <xf numFmtId="0" fontId="21" fillId="0" borderId="28"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32" xfId="0" applyFont="1" applyBorder="1" applyAlignment="1">
      <alignment horizontal="center" vertical="center"/>
    </xf>
    <xf numFmtId="0" fontId="21" fillId="0" borderId="31" xfId="0" applyFont="1" applyBorder="1" applyAlignment="1">
      <alignment horizontal="center" vertical="center"/>
    </xf>
    <xf numFmtId="0" fontId="21" fillId="0" borderId="33" xfId="0" applyFont="1" applyBorder="1" applyAlignment="1">
      <alignment horizontal="center" vertical="center"/>
    </xf>
    <xf numFmtId="0" fontId="21" fillId="0" borderId="32" xfId="0" applyFont="1" applyBorder="1" applyAlignment="1">
      <alignment vertical="center"/>
    </xf>
    <xf numFmtId="0" fontId="21" fillId="0" borderId="31" xfId="0" applyFont="1" applyBorder="1" applyAlignment="1">
      <alignment vertical="center"/>
    </xf>
    <xf numFmtId="0" fontId="21" fillId="0" borderId="33" xfId="0" applyFont="1" applyBorder="1" applyAlignment="1">
      <alignment vertical="center"/>
    </xf>
    <xf numFmtId="0" fontId="26" fillId="0" borderId="34" xfId="0" applyFont="1" applyBorder="1" applyAlignment="1">
      <alignment horizontal="center" vertical="center"/>
    </xf>
    <xf numFmtId="0" fontId="21" fillId="0" borderId="29" xfId="0" applyFont="1" applyBorder="1" applyAlignment="1">
      <alignment horizontal="center" vertical="center"/>
    </xf>
    <xf numFmtId="0" fontId="21" fillId="0" borderId="0" xfId="0" applyFont="1" applyBorder="1" applyAlignment="1">
      <alignment vertical="center"/>
    </xf>
    <xf numFmtId="0" fontId="27" fillId="0" borderId="0" xfId="0" applyFont="1" applyAlignment="1">
      <alignment/>
    </xf>
    <xf numFmtId="0" fontId="28" fillId="0" borderId="0" xfId="0" applyFont="1" applyAlignment="1">
      <alignment/>
    </xf>
    <xf numFmtId="0" fontId="27" fillId="33" borderId="0" xfId="0" applyFont="1" applyFill="1" applyAlignment="1">
      <alignment/>
    </xf>
    <xf numFmtId="0" fontId="27" fillId="34" borderId="0" xfId="0" applyFont="1" applyFill="1" applyAlignment="1">
      <alignment/>
    </xf>
    <xf numFmtId="0" fontId="29" fillId="0" borderId="0" xfId="0" applyFont="1" applyAlignment="1">
      <alignment/>
    </xf>
    <xf numFmtId="0" fontId="29" fillId="33" borderId="0" xfId="0" applyFont="1" applyFill="1" applyAlignment="1">
      <alignment/>
    </xf>
    <xf numFmtId="0" fontId="71" fillId="35" borderId="38" xfId="0" applyFont="1" applyFill="1" applyBorder="1" applyAlignment="1">
      <alignment horizontal="center" vertical="center" wrapText="1"/>
    </xf>
    <xf numFmtId="0" fontId="29" fillId="34" borderId="0" xfId="0" applyFont="1" applyFill="1" applyAlignment="1">
      <alignment/>
    </xf>
    <xf numFmtId="0" fontId="72" fillId="35" borderId="38" xfId="0" applyFont="1" applyFill="1" applyBorder="1" applyAlignment="1">
      <alignment horizontal="center" vertical="center"/>
    </xf>
    <xf numFmtId="0" fontId="27" fillId="0" borderId="10" xfId="0" applyFont="1" applyFill="1" applyBorder="1" applyAlignment="1">
      <alignment vertical="center"/>
    </xf>
    <xf numFmtId="0" fontId="27" fillId="34" borderId="0" xfId="0" applyFont="1" applyFill="1" applyBorder="1" applyAlignment="1">
      <alignment vertical="center"/>
    </xf>
    <xf numFmtId="0" fontId="27" fillId="0" borderId="0" xfId="0" applyFont="1" applyFill="1" applyAlignment="1">
      <alignment/>
    </xf>
    <xf numFmtId="0" fontId="27" fillId="0" borderId="0" xfId="0" applyFont="1" applyFill="1" applyBorder="1" applyAlignment="1">
      <alignment/>
    </xf>
    <xf numFmtId="0" fontId="27" fillId="0" borderId="0" xfId="0" applyFont="1" applyFill="1" applyBorder="1" applyAlignment="1">
      <alignment vertical="center"/>
    </xf>
    <xf numFmtId="0" fontId="0" fillId="0" borderId="0" xfId="0" applyFont="1" applyAlignment="1">
      <alignment/>
    </xf>
    <xf numFmtId="0" fontId="21" fillId="0" borderId="0" xfId="0" applyFont="1" applyAlignment="1">
      <alignment horizontal="distributed" vertical="center"/>
    </xf>
    <xf numFmtId="0" fontId="25" fillId="0" borderId="0" xfId="0" applyFont="1" applyAlignment="1">
      <alignment horizontal="distributed" vertical="center"/>
    </xf>
    <xf numFmtId="0" fontId="21" fillId="0" borderId="0" xfId="0" applyFont="1" applyAlignment="1">
      <alignment/>
    </xf>
    <xf numFmtId="0" fontId="24" fillId="0" borderId="0" xfId="0" applyFont="1" applyAlignment="1">
      <alignment horizontal="distributed" vertical="center"/>
    </xf>
    <xf numFmtId="0" fontId="21" fillId="0" borderId="0" xfId="0" applyFont="1" applyAlignment="1">
      <alignment horizontal="left"/>
    </xf>
    <xf numFmtId="0" fontId="23" fillId="0" borderId="0" xfId="0" applyFont="1" applyAlignment="1">
      <alignment horizontal="distributed"/>
    </xf>
    <xf numFmtId="0" fontId="21" fillId="0" borderId="32" xfId="0" applyFont="1" applyBorder="1" applyAlignment="1">
      <alignment horizontal="left" vertical="center" indent="1"/>
    </xf>
    <xf numFmtId="0" fontId="21" fillId="0" borderId="31" xfId="0" applyFont="1" applyBorder="1" applyAlignment="1">
      <alignment horizontal="left" vertical="center" indent="1"/>
    </xf>
    <xf numFmtId="0" fontId="21" fillId="0" borderId="33" xfId="0" applyFont="1" applyBorder="1" applyAlignment="1">
      <alignment horizontal="left" vertical="center" indent="1"/>
    </xf>
    <xf numFmtId="0" fontId="20" fillId="0" borderId="0" xfId="0" applyFont="1" applyAlignment="1">
      <alignment horizontal="center"/>
    </xf>
    <xf numFmtId="0" fontId="11" fillId="0" borderId="32" xfId="61" applyFont="1" applyBorder="1" applyAlignment="1">
      <alignment vertical="center"/>
      <protection/>
    </xf>
    <xf numFmtId="0" fontId="11" fillId="0" borderId="31" xfId="61" applyFont="1" applyBorder="1" applyAlignment="1">
      <alignment vertical="center"/>
      <protection/>
    </xf>
    <xf numFmtId="0" fontId="11" fillId="36" borderId="10" xfId="61" applyFont="1" applyFill="1" applyBorder="1" applyAlignment="1">
      <alignment vertical="center"/>
      <protection/>
    </xf>
    <xf numFmtId="0" fontId="11" fillId="0" borderId="10" xfId="61" applyFont="1" applyBorder="1" applyAlignment="1">
      <alignment vertical="center"/>
      <protection/>
    </xf>
    <xf numFmtId="0" fontId="11" fillId="36" borderId="32" xfId="61" applyFont="1" applyFill="1" applyBorder="1" applyAlignment="1">
      <alignment vertical="center"/>
      <protection/>
    </xf>
    <xf numFmtId="0" fontId="11" fillId="36" borderId="31" xfId="61" applyFont="1" applyFill="1" applyBorder="1" applyAlignment="1">
      <alignment vertical="center"/>
      <protection/>
    </xf>
    <xf numFmtId="0" fontId="11" fillId="36" borderId="33" xfId="61" applyFont="1" applyFill="1" applyBorder="1" applyAlignment="1">
      <alignment vertical="center"/>
      <protection/>
    </xf>
    <xf numFmtId="0" fontId="11" fillId="36" borderId="28" xfId="61" applyFont="1" applyFill="1" applyBorder="1" applyAlignment="1">
      <alignment horizontal="center" vertical="center"/>
      <protection/>
    </xf>
    <xf numFmtId="0" fontId="11" fillId="36" borderId="17" xfId="61" applyFont="1" applyFill="1" applyBorder="1" applyAlignment="1">
      <alignment horizontal="center" vertical="center"/>
      <protection/>
    </xf>
    <xf numFmtId="0" fontId="11" fillId="36" borderId="18" xfId="61" applyFont="1" applyFill="1" applyBorder="1" applyAlignment="1">
      <alignment horizontal="center" vertical="center"/>
      <protection/>
    </xf>
    <xf numFmtId="0" fontId="11" fillId="36" borderId="29" xfId="61" applyFont="1" applyFill="1" applyBorder="1" applyAlignment="1">
      <alignment horizontal="center" vertical="center"/>
      <protection/>
    </xf>
    <xf numFmtId="0" fontId="11" fillId="36" borderId="0" xfId="61" applyFont="1" applyFill="1" applyBorder="1" applyAlignment="1">
      <alignment horizontal="center" vertical="center"/>
      <protection/>
    </xf>
    <xf numFmtId="0" fontId="11" fillId="36" borderId="21" xfId="61" applyFont="1" applyFill="1" applyBorder="1" applyAlignment="1">
      <alignment horizontal="center" vertical="center"/>
      <protection/>
    </xf>
    <xf numFmtId="0" fontId="11" fillId="36" borderId="30" xfId="61" applyFont="1" applyFill="1" applyBorder="1" applyAlignment="1">
      <alignment horizontal="center" vertical="center"/>
      <protection/>
    </xf>
    <xf numFmtId="0" fontId="11" fillId="36" borderId="26" xfId="61" applyFont="1" applyFill="1" applyBorder="1" applyAlignment="1">
      <alignment horizontal="center" vertical="center"/>
      <protection/>
    </xf>
    <xf numFmtId="0" fontId="11" fillId="36" borderId="27" xfId="61" applyFont="1" applyFill="1" applyBorder="1" applyAlignment="1">
      <alignment horizontal="center" vertical="center"/>
      <protection/>
    </xf>
    <xf numFmtId="0" fontId="11" fillId="36" borderId="10" xfId="61" applyFont="1" applyFill="1" applyBorder="1" applyAlignment="1">
      <alignment horizontal="center" vertical="center"/>
      <protection/>
    </xf>
    <xf numFmtId="0" fontId="11" fillId="0" borderId="31" xfId="61" applyFont="1" applyBorder="1" applyAlignment="1">
      <alignment horizontal="distributed" vertical="center"/>
      <protection/>
    </xf>
    <xf numFmtId="0" fontId="11" fillId="0" borderId="39" xfId="61" applyFont="1" applyBorder="1" applyAlignment="1">
      <alignment vertical="center"/>
      <protection/>
    </xf>
    <xf numFmtId="0" fontId="11" fillId="0" borderId="10" xfId="61" applyFont="1" applyBorder="1" applyAlignment="1">
      <alignment horizontal="center" vertical="center"/>
      <protection/>
    </xf>
    <xf numFmtId="0" fontId="11" fillId="36" borderId="28" xfId="61" applyFont="1" applyFill="1" applyBorder="1" applyAlignment="1">
      <alignment vertical="center"/>
      <protection/>
    </xf>
    <xf numFmtId="0" fontId="11" fillId="36" borderId="17" xfId="61" applyFont="1" applyFill="1" applyBorder="1" applyAlignment="1">
      <alignment vertical="center"/>
      <protection/>
    </xf>
    <xf numFmtId="0" fontId="11" fillId="36" borderId="18" xfId="61" applyFont="1" applyFill="1" applyBorder="1" applyAlignment="1">
      <alignment vertical="center"/>
      <protection/>
    </xf>
    <xf numFmtId="0" fontId="11" fillId="36" borderId="30" xfId="61" applyFont="1" applyFill="1" applyBorder="1" applyAlignment="1">
      <alignment vertical="center"/>
      <protection/>
    </xf>
    <xf numFmtId="0" fontId="11" fillId="36" borderId="26" xfId="61" applyFont="1" applyFill="1" applyBorder="1" applyAlignment="1">
      <alignment vertical="center"/>
      <protection/>
    </xf>
    <xf numFmtId="0" fontId="11" fillId="36" borderId="27" xfId="61" applyFont="1" applyFill="1" applyBorder="1" applyAlignment="1">
      <alignment vertical="center"/>
      <protection/>
    </xf>
    <xf numFmtId="0" fontId="11" fillId="36" borderId="32" xfId="61" applyFont="1" applyFill="1" applyBorder="1" applyAlignment="1">
      <alignment vertical="center" shrinkToFit="1"/>
      <protection/>
    </xf>
    <xf numFmtId="0" fontId="11" fillId="36" borderId="31" xfId="61" applyFont="1" applyFill="1" applyBorder="1" applyAlignment="1">
      <alignment vertical="center" shrinkToFit="1"/>
      <protection/>
    </xf>
    <xf numFmtId="0" fontId="11" fillId="36" borderId="33" xfId="61" applyFont="1" applyFill="1" applyBorder="1" applyAlignment="1">
      <alignment vertical="center" shrinkToFit="1"/>
      <protection/>
    </xf>
    <xf numFmtId="0" fontId="14" fillId="0" borderId="10" xfId="61" applyFont="1" applyBorder="1" applyAlignment="1">
      <alignment vertical="center"/>
      <protection/>
    </xf>
    <xf numFmtId="0" fontId="16" fillId="0" borderId="31" xfId="61" applyFont="1" applyBorder="1" applyAlignment="1">
      <alignment horizontal="distributed" vertical="center" shrinkToFit="1"/>
      <protection/>
    </xf>
    <xf numFmtId="0" fontId="11" fillId="0" borderId="31" xfId="61" applyFont="1" applyBorder="1" applyAlignment="1">
      <alignment horizontal="distributed" vertical="center" shrinkToFit="1"/>
      <protection/>
    </xf>
    <xf numFmtId="0" fontId="11" fillId="37" borderId="32" xfId="61" applyFont="1" applyFill="1" applyBorder="1" applyAlignment="1">
      <alignment horizontal="center" vertical="center"/>
      <protection/>
    </xf>
    <xf numFmtId="0" fontId="11" fillId="37" borderId="31" xfId="61" applyFont="1" applyFill="1" applyBorder="1" applyAlignment="1">
      <alignment horizontal="center" vertical="center"/>
      <protection/>
    </xf>
    <xf numFmtId="0" fontId="11" fillId="37" borderId="33" xfId="61" applyFont="1" applyFill="1" applyBorder="1" applyAlignment="1">
      <alignment horizontal="center" vertical="center"/>
      <protection/>
    </xf>
    <xf numFmtId="0" fontId="14" fillId="0" borderId="40" xfId="61" applyFont="1" applyBorder="1" applyAlignment="1">
      <alignment horizontal="center" vertical="center"/>
      <protection/>
    </xf>
    <xf numFmtId="0" fontId="14" fillId="0" borderId="41" xfId="61" applyFont="1" applyBorder="1" applyAlignment="1">
      <alignment horizontal="center" vertical="center"/>
      <protection/>
    </xf>
    <xf numFmtId="0" fontId="14" fillId="0" borderId="42" xfId="61" applyFont="1" applyBorder="1" applyAlignment="1">
      <alignment horizontal="center" vertical="center"/>
      <protection/>
    </xf>
    <xf numFmtId="0" fontId="11" fillId="0" borderId="39" xfId="61" applyFont="1" applyBorder="1" applyAlignment="1">
      <alignment horizontal="center" vertical="center"/>
      <protection/>
    </xf>
    <xf numFmtId="0" fontId="11" fillId="0" borderId="32" xfId="61" applyFont="1" applyBorder="1" applyAlignment="1">
      <alignment horizontal="center" vertical="center"/>
      <protection/>
    </xf>
    <xf numFmtId="0" fontId="11" fillId="38" borderId="43" xfId="61" applyFont="1" applyFill="1" applyBorder="1" applyAlignment="1">
      <alignment horizontal="center" vertical="center" wrapText="1"/>
      <protection/>
    </xf>
    <xf numFmtId="0" fontId="11" fillId="38" borderId="43" xfId="61" applyFont="1" applyFill="1" applyBorder="1" applyAlignment="1">
      <alignment horizontal="center" vertical="center"/>
      <protection/>
    </xf>
    <xf numFmtId="0" fontId="11" fillId="38" borderId="10" xfId="61" applyFont="1" applyFill="1" applyBorder="1" applyAlignment="1">
      <alignment horizontal="center" vertical="center"/>
      <protection/>
    </xf>
    <xf numFmtId="0" fontId="16" fillId="38" borderId="10" xfId="61" applyFont="1" applyFill="1" applyBorder="1" applyAlignment="1">
      <alignment horizontal="center" vertical="center" wrapText="1"/>
      <protection/>
    </xf>
    <xf numFmtId="0" fontId="11" fillId="38" borderId="10" xfId="61" applyFont="1" applyFill="1" applyBorder="1" applyAlignment="1">
      <alignment horizontal="center" vertical="center" wrapText="1"/>
      <protection/>
    </xf>
    <xf numFmtId="0" fontId="12" fillId="0" borderId="0" xfId="61" applyFont="1" applyAlignment="1">
      <alignment horizontal="center" shrinkToFit="1"/>
      <protection/>
    </xf>
    <xf numFmtId="0" fontId="13" fillId="0" borderId="44" xfId="61" applyFont="1" applyBorder="1" applyAlignment="1">
      <alignment horizontal="center" vertical="center"/>
      <protection/>
    </xf>
    <xf numFmtId="0" fontId="13" fillId="0" borderId="41" xfId="61" applyFont="1" applyBorder="1" applyAlignment="1">
      <alignment horizontal="center" vertical="center"/>
      <protection/>
    </xf>
    <xf numFmtId="0" fontId="13" fillId="0" borderId="42" xfId="61" applyFont="1" applyBorder="1" applyAlignment="1">
      <alignment horizontal="center" vertical="center"/>
      <protection/>
    </xf>
    <xf numFmtId="0" fontId="11" fillId="0" borderId="45" xfId="61" applyFont="1" applyBorder="1" applyAlignment="1">
      <alignment horizontal="center" vertical="center"/>
      <protection/>
    </xf>
    <xf numFmtId="0" fontId="11" fillId="0" borderId="46" xfId="61" applyFont="1" applyBorder="1" applyAlignment="1">
      <alignment horizontal="center" vertical="center"/>
      <protection/>
    </xf>
    <xf numFmtId="0" fontId="11" fillId="0" borderId="47" xfId="61" applyFont="1" applyBorder="1" applyAlignment="1">
      <alignment horizontal="center" vertical="center"/>
      <protection/>
    </xf>
    <xf numFmtId="0" fontId="11" fillId="0" borderId="48" xfId="61" applyFont="1" applyBorder="1" applyAlignment="1">
      <alignment horizontal="center" vertical="center"/>
      <protection/>
    </xf>
    <xf numFmtId="0" fontId="11" fillId="0" borderId="49" xfId="61" applyFont="1" applyBorder="1" applyAlignment="1">
      <alignment horizontal="center" vertical="center"/>
      <protection/>
    </xf>
    <xf numFmtId="0" fontId="11" fillId="0" borderId="50" xfId="61" applyFont="1" applyBorder="1" applyAlignment="1">
      <alignment horizontal="center" vertical="center"/>
      <protection/>
    </xf>
    <xf numFmtId="0" fontId="11" fillId="0" borderId="51" xfId="61" applyFont="1" applyBorder="1" applyAlignment="1">
      <alignment horizontal="center" vertical="center"/>
      <protection/>
    </xf>
    <xf numFmtId="0" fontId="11" fillId="0" borderId="52" xfId="61" applyFont="1" applyBorder="1" applyAlignment="1">
      <alignment horizontal="center" vertical="center"/>
      <protection/>
    </xf>
    <xf numFmtId="0" fontId="11" fillId="0" borderId="53" xfId="61" applyFont="1" applyBorder="1" applyAlignment="1">
      <alignment horizontal="center" vertical="distributed" textRotation="255"/>
      <protection/>
    </xf>
    <xf numFmtId="0" fontId="3" fillId="0" borderId="54" xfId="61" applyFont="1" applyBorder="1" applyAlignment="1">
      <alignment horizontal="center" vertical="distributed" textRotation="255"/>
      <protection/>
    </xf>
    <xf numFmtId="0" fontId="3" fillId="0" borderId="43" xfId="61" applyFont="1" applyBorder="1" applyAlignment="1">
      <alignment horizontal="center" vertical="distributed" textRotation="255"/>
      <protection/>
    </xf>
    <xf numFmtId="0" fontId="14" fillId="0" borderId="0" xfId="61" applyFont="1" applyAlignment="1">
      <alignment vertical="top" wrapText="1"/>
      <protection/>
    </xf>
    <xf numFmtId="0" fontId="4" fillId="0" borderId="0" xfId="61" applyFont="1" applyAlignment="1">
      <alignment vertical="top"/>
      <protection/>
    </xf>
    <xf numFmtId="0" fontId="4" fillId="0" borderId="26" xfId="61" applyFont="1" applyBorder="1" applyAlignment="1">
      <alignment vertical="top"/>
      <protection/>
    </xf>
    <xf numFmtId="0" fontId="3" fillId="0" borderId="53" xfId="0" applyFont="1" applyBorder="1" applyAlignment="1">
      <alignment horizontal="center"/>
    </xf>
    <xf numFmtId="0" fontId="3" fillId="0" borderId="43" xfId="0" applyFont="1" applyBorder="1" applyAlignment="1">
      <alignment horizontal="center"/>
    </xf>
    <xf numFmtId="176" fontId="3" fillId="0" borderId="53" xfId="0" applyNumberFormat="1" applyFont="1" applyBorder="1" applyAlignment="1">
      <alignment vertical="center"/>
    </xf>
    <xf numFmtId="176" fontId="3" fillId="0" borderId="43" xfId="0" applyNumberFormat="1" applyFont="1" applyBorder="1" applyAlignment="1">
      <alignment vertical="center"/>
    </xf>
    <xf numFmtId="0" fontId="3" fillId="0" borderId="53"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53" xfId="0" applyFont="1" applyBorder="1" applyAlignment="1">
      <alignment vertical="center"/>
    </xf>
    <xf numFmtId="0" fontId="3" fillId="0" borderId="43" xfId="0" applyFont="1" applyBorder="1" applyAlignment="1">
      <alignment vertical="center"/>
    </xf>
    <xf numFmtId="0" fontId="3" fillId="0" borderId="53" xfId="0" applyFont="1" applyBorder="1" applyAlignment="1">
      <alignment horizontal="center" vertical="center"/>
    </xf>
    <xf numFmtId="0" fontId="3" fillId="0" borderId="43"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5" fillId="0" borderId="33" xfId="0" applyFont="1" applyBorder="1" applyAlignment="1">
      <alignment horizontal="center" vertical="center"/>
    </xf>
    <xf numFmtId="0" fontId="5" fillId="0" borderId="53" xfId="0" applyFont="1" applyBorder="1" applyAlignment="1">
      <alignment horizontal="center" vertical="center" wrapText="1"/>
    </xf>
    <xf numFmtId="0" fontId="5" fillId="0" borderId="43" xfId="0" applyFont="1"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0" fillId="0" borderId="33" xfId="0"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xf>
    <xf numFmtId="0" fontId="6" fillId="0" borderId="0" xfId="0" applyFont="1" applyAlignment="1">
      <alignment horizontal="center"/>
    </xf>
    <xf numFmtId="0" fontId="2" fillId="0" borderId="53" xfId="0" applyFont="1" applyBorder="1" applyAlignment="1">
      <alignment horizontal="center" vertical="distributed" textRotation="255"/>
    </xf>
    <xf numFmtId="0" fontId="2" fillId="0" borderId="54" xfId="0" applyFont="1" applyBorder="1" applyAlignment="1">
      <alignment horizontal="center" vertical="distributed" textRotation="255"/>
    </xf>
    <xf numFmtId="0" fontId="2" fillId="0" borderId="43" xfId="0" applyFont="1" applyBorder="1" applyAlignment="1">
      <alignment horizontal="center" vertical="distributed" textRotation="255"/>
    </xf>
    <xf numFmtId="0" fontId="2" fillId="0" borderId="10" xfId="0" applyFont="1" applyBorder="1" applyAlignment="1">
      <alignment horizontal="center"/>
    </xf>
    <xf numFmtId="0" fontId="2" fillId="0" borderId="0" xfId="0" applyFont="1" applyAlignment="1">
      <alignment horizontal="center"/>
    </xf>
    <xf numFmtId="0" fontId="2" fillId="0" borderId="0" xfId="0" applyFont="1" applyAlignment="1">
      <alignment horizontal="left" vertical="distributed" wrapText="1"/>
    </xf>
    <xf numFmtId="0" fontId="2" fillId="0" borderId="0" xfId="0" applyFont="1" applyAlignment="1">
      <alignment horizontal="right"/>
    </xf>
    <xf numFmtId="0" fontId="2" fillId="0" borderId="0" xfId="0" applyFont="1" applyAlignment="1">
      <alignment horizontal="distributed" vertical="center"/>
    </xf>
    <xf numFmtId="0" fontId="31" fillId="0" borderId="0" xfId="0" applyFont="1" applyAlignment="1">
      <alignment horizontal="right"/>
    </xf>
    <xf numFmtId="0" fontId="31" fillId="0" borderId="0" xfId="0" applyFont="1" applyAlignment="1">
      <alignment horizontal="left"/>
    </xf>
    <xf numFmtId="0" fontId="32" fillId="0" borderId="0" xfId="0" applyFont="1" applyAlignment="1">
      <alignment horizont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323850</xdr:colOff>
      <xdr:row>11</xdr:row>
      <xdr:rowOff>0</xdr:rowOff>
    </xdr:from>
    <xdr:ext cx="238125" cy="247650"/>
    <xdr:sp>
      <xdr:nvSpPr>
        <xdr:cNvPr id="1" name="Rectangle 1"/>
        <xdr:cNvSpPr>
          <a:spLocks/>
        </xdr:cNvSpPr>
      </xdr:nvSpPr>
      <xdr:spPr>
        <a:xfrm>
          <a:off x="7305675" y="2771775"/>
          <a:ext cx="238125" cy="247650"/>
        </a:xfrm>
        <a:prstGeom prst="rect">
          <a:avLst/>
        </a:prstGeom>
        <a:noFill/>
        <a:ln w="9525" cmpd="sng">
          <a:solidFill>
            <a:srgbClr val="000000"/>
          </a:solidFill>
          <a:headEnd type="none"/>
          <a:tailEnd type="none"/>
        </a:ln>
      </xdr:spPr>
      <xdr:txBody>
        <a:bodyPr vertOverflow="clip" wrap="square" lIns="18288" tIns="18288" rIns="18288" bIns="18288" anchor="ctr">
          <a:spAutoFit/>
        </a:bodyPr>
        <a:p>
          <a:pPr algn="ctr">
            <a:defRPr/>
          </a:pPr>
          <a:r>
            <a:rPr lang="en-US" cap="none" sz="1200" b="0" i="0" u="none" baseline="0">
              <a:solidFill>
                <a:srgbClr val="000000"/>
              </a:solidFill>
              <a:latin typeface="ＭＳ ゴシック"/>
              <a:ea typeface="ＭＳ ゴシック"/>
              <a:cs typeface="ＭＳ 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20</xdr:row>
      <xdr:rowOff>219075</xdr:rowOff>
    </xdr:from>
    <xdr:to>
      <xdr:col>6</xdr:col>
      <xdr:colOff>3695700</xdr:colOff>
      <xdr:row>29</xdr:row>
      <xdr:rowOff>104775</xdr:rowOff>
    </xdr:to>
    <xdr:pic>
      <xdr:nvPicPr>
        <xdr:cNvPr id="1" name="図 37" descr="名称未設定-1.png"/>
        <xdr:cNvPicPr preferRelativeResize="1">
          <a:picLocks noChangeAspect="1"/>
        </xdr:cNvPicPr>
      </xdr:nvPicPr>
      <xdr:blipFill>
        <a:blip r:embed="rId1"/>
        <a:stretch>
          <a:fillRect/>
        </a:stretch>
      </xdr:blipFill>
      <xdr:spPr>
        <a:xfrm>
          <a:off x="6943725" y="4076700"/>
          <a:ext cx="3429000" cy="2124075"/>
        </a:xfrm>
        <a:prstGeom prst="rect">
          <a:avLst/>
        </a:prstGeom>
        <a:noFill/>
        <a:ln w="9525" cmpd="sng">
          <a:noFill/>
        </a:ln>
      </xdr:spPr>
    </xdr:pic>
    <xdr:clientData/>
  </xdr:twoCellAnchor>
  <xdr:twoCellAnchor>
    <xdr:from>
      <xdr:col>6</xdr:col>
      <xdr:colOff>1533525</xdr:colOff>
      <xdr:row>8</xdr:row>
      <xdr:rowOff>95250</xdr:rowOff>
    </xdr:from>
    <xdr:to>
      <xdr:col>6</xdr:col>
      <xdr:colOff>2505075</xdr:colOff>
      <xdr:row>22</xdr:row>
      <xdr:rowOff>200025</xdr:rowOff>
    </xdr:to>
    <xdr:sp>
      <xdr:nvSpPr>
        <xdr:cNvPr id="2" name="下矢印 38"/>
        <xdr:cNvSpPr>
          <a:spLocks/>
        </xdr:cNvSpPr>
      </xdr:nvSpPr>
      <xdr:spPr>
        <a:xfrm>
          <a:off x="8210550" y="2124075"/>
          <a:ext cx="971550" cy="2238375"/>
        </a:xfrm>
        <a:prstGeom prst="downArrow">
          <a:avLst>
            <a:gd name="adj" fmla="val 32629"/>
          </a:avLst>
        </a:prstGeom>
        <a:solidFill>
          <a:srgbClr val="FF66CC"/>
        </a:solidFill>
        <a:ln w="9525" cmpd="sng">
          <a:noFill/>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xdr:col>
      <xdr:colOff>180975</xdr:colOff>
      <xdr:row>12</xdr:row>
      <xdr:rowOff>219075</xdr:rowOff>
    </xdr:from>
    <xdr:to>
      <xdr:col>6</xdr:col>
      <xdr:colOff>1524000</xdr:colOff>
      <xdr:row>22</xdr:row>
      <xdr:rowOff>190500</xdr:rowOff>
    </xdr:to>
    <xdr:sp>
      <xdr:nvSpPr>
        <xdr:cNvPr id="3" name="曲折矢印 4"/>
        <xdr:cNvSpPr>
          <a:spLocks/>
        </xdr:cNvSpPr>
      </xdr:nvSpPr>
      <xdr:spPr>
        <a:xfrm rot="5400000">
          <a:off x="6067425" y="2857500"/>
          <a:ext cx="2133600" cy="1495425"/>
        </a:xfrm>
        <a:custGeom>
          <a:pathLst>
            <a:path h="1714500" w="1495425">
              <a:moveTo>
                <a:pt x="0" y="1714500"/>
              </a:moveTo>
              <a:lnTo>
                <a:pt x="0" y="841177"/>
              </a:lnTo>
              <a:cubicBezTo>
                <a:pt x="0" y="479846"/>
                <a:pt x="292917" y="186929"/>
                <a:pt x="654248" y="186929"/>
              </a:cubicBezTo>
              <a:lnTo>
                <a:pt x="1121569" y="186928"/>
              </a:lnTo>
              <a:lnTo>
                <a:pt x="1121569" y="0"/>
              </a:lnTo>
              <a:lnTo>
                <a:pt x="1495425" y="373856"/>
              </a:lnTo>
              <a:lnTo>
                <a:pt x="1121569" y="747713"/>
              </a:lnTo>
              <a:lnTo>
                <a:pt x="1121569" y="560784"/>
              </a:lnTo>
              <a:lnTo>
                <a:pt x="654248" y="560784"/>
              </a:lnTo>
              <a:cubicBezTo>
                <a:pt x="499392" y="560784"/>
                <a:pt x="373856" y="686320"/>
                <a:pt x="373856" y="841176"/>
              </a:cubicBezTo>
              <a:lnTo>
                <a:pt x="373856" y="1714500"/>
              </a:lnTo>
              <a:lnTo>
                <a:pt x="0" y="1714500"/>
              </a:lnTo>
              <a:close/>
            </a:path>
          </a:pathLst>
        </a:custGeom>
        <a:solidFill>
          <a:srgbClr val="33CCFF"/>
        </a:solidFill>
        <a:ln w="9525" cmpd="sng">
          <a:noFill/>
        </a:ln>
      </xdr:spPr>
      <xdr:txBody>
        <a:bodyPr vertOverflow="clip" wrap="square" lIns="18288" tIns="0" rIns="0" bIns="0"/>
        <a:p>
          <a:pPr algn="l">
            <a:defRPr/>
          </a:pPr>
          <a:r>
            <a:rPr lang="en-US" cap="none" u="none" baseline="0">
              <a:latin typeface="ＭＳ ゴシック"/>
              <a:ea typeface="ＭＳ ゴシック"/>
              <a:cs typeface="ＭＳ 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14\&#65300;&#31649;&#36001;\04.&#20837;&#26413;\H14&#20837;&#26413;&#31649;&#297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ERSO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札管理"/>
      <sheetName val="工事"/>
      <sheetName val="物品"/>
      <sheetName val="工事問合せ"/>
      <sheetName val="入札結果内訳"/>
      <sheetName val="記録書"/>
      <sheetName val="記録書_管財用"/>
      <sheetName val="選考結果_物品"/>
      <sheetName val="物品問合せ"/>
      <sheetName val="建設用"/>
      <sheetName val="物品用"/>
      <sheetName val="物品検査起案"/>
      <sheetName val="ラベル_委任状"/>
      <sheetName val="検査復命"/>
      <sheetName val="検査執行起案"/>
      <sheetName val="検査調書"/>
      <sheetName val="集計_検査員"/>
      <sheetName val="予定価格設定一覧"/>
      <sheetName val="契保提出"/>
      <sheetName val="落札通知"/>
      <sheetName val="検査通知"/>
      <sheetName val="落札率"/>
      <sheetName val="グラフ_落札率"/>
      <sheetName val="検査依頼"/>
      <sheetName val="検査執行依頼"/>
      <sheetName val="内訳書_入札結果"/>
      <sheetName val="集計_落札業者"/>
      <sheetName val="指名業者集計"/>
      <sheetName val="集計_指名業者"/>
      <sheetName val="コード"/>
      <sheetName val="ラベル"/>
      <sheetName val="聴取書"/>
      <sheetName val="入札通知"/>
      <sheetName val="入札書"/>
      <sheetName val="委任状"/>
      <sheetName val="内訳書様式"/>
      <sheetName val="価格調書"/>
      <sheetName val="選考結果"/>
      <sheetName val="選考結果_内訳"/>
      <sheetName val="選考通知_建設"/>
      <sheetName val="選考通知_物品"/>
      <sheetName val="総括日程"/>
      <sheetName val="現説日程"/>
      <sheetName val="入札日程"/>
      <sheetName val="入札結果_公表用"/>
      <sheetName val="Mail_予定"/>
      <sheetName val="Mail_結果"/>
      <sheetName val="入札予定"/>
      <sheetName val="入札予定_管財用"/>
      <sheetName val="業者"/>
      <sheetName val="業者問合せ"/>
      <sheetName val="名簿_建設"/>
      <sheetName val="名簿_ｺﾝｻﾙ"/>
      <sheetName val="名簿_物品"/>
      <sheetName val="分析テーブル"/>
      <sheetName val="分析グラフ１"/>
      <sheetName val="最低価格計算"/>
      <sheetName val="実績表"/>
      <sheetName val="価格計算"/>
    </sheetNames>
    <sheetDataSet>
      <sheetData sheetId="1">
        <row r="4">
          <cell r="A4" t="str">
            <v>入札№</v>
          </cell>
          <cell r="B4" t="str">
            <v>課№</v>
          </cell>
          <cell r="C4" t="str">
            <v>課名</v>
          </cell>
          <cell r="D4" t="str">
            <v>工事名（物品名）</v>
          </cell>
          <cell r="E4" t="str">
            <v>選考区分</v>
          </cell>
          <cell r="F4" t="str">
            <v>種類№</v>
          </cell>
          <cell r="G4" t="str">
            <v>種類</v>
          </cell>
          <cell r="H4" t="str">
            <v>入札</v>
          </cell>
          <cell r="I4" t="str">
            <v>業者№</v>
          </cell>
          <cell r="J4" t="str">
            <v>落札業者名</v>
          </cell>
          <cell r="K4" t="str">
            <v>落札金額</v>
          </cell>
          <cell r="L4" t="str">
            <v>予定価格</v>
          </cell>
          <cell r="M4" t="str">
            <v>最低制限価格</v>
          </cell>
          <cell r="N4" t="str">
            <v>設計価格</v>
          </cell>
          <cell r="O4" t="str">
            <v>予算</v>
          </cell>
          <cell r="P4" t="str">
            <v>業者数</v>
          </cell>
          <cell r="Q4" t="str">
            <v>業1</v>
          </cell>
          <cell r="R4" t="str">
            <v>業2</v>
          </cell>
          <cell r="S4" t="str">
            <v>業3</v>
          </cell>
          <cell r="T4" t="str">
            <v>業4</v>
          </cell>
          <cell r="U4" t="str">
            <v>業5</v>
          </cell>
          <cell r="V4" t="str">
            <v>業6</v>
          </cell>
          <cell r="W4" t="str">
            <v>業7</v>
          </cell>
          <cell r="X4" t="str">
            <v>業8</v>
          </cell>
          <cell r="Y4" t="str">
            <v>業9</v>
          </cell>
          <cell r="Z4" t="str">
            <v>業10</v>
          </cell>
          <cell r="AA4" t="str">
            <v>業11</v>
          </cell>
          <cell r="AB4" t="str">
            <v>業12</v>
          </cell>
          <cell r="AC4" t="str">
            <v>業13</v>
          </cell>
          <cell r="AD4" t="str">
            <v>業14</v>
          </cell>
          <cell r="AE4" t="str">
            <v>業15</v>
          </cell>
          <cell r="AF4" t="str">
            <v>業16</v>
          </cell>
          <cell r="AG4" t="str">
            <v>業17</v>
          </cell>
          <cell r="AH4" t="str">
            <v>業18</v>
          </cell>
          <cell r="AI4" t="str">
            <v>箇所</v>
          </cell>
          <cell r="AJ4" t="str">
            <v>概要１</v>
          </cell>
          <cell r="AK4" t="str">
            <v>契約保証</v>
          </cell>
          <cell r="AL4" t="str">
            <v>特記</v>
          </cell>
          <cell r="AM4" t="str">
            <v>備考</v>
          </cell>
          <cell r="AN4" t="str">
            <v>付議届日</v>
          </cell>
          <cell r="AO4" t="str">
            <v>選考日</v>
          </cell>
          <cell r="AP4" t="str">
            <v>№1(選)</v>
          </cell>
          <cell r="AQ4" t="str">
            <v>№2(選)</v>
          </cell>
          <cell r="AR4" t="str">
            <v>現説日</v>
          </cell>
          <cell r="AS4" t="str">
            <v>時間(現)</v>
          </cell>
          <cell r="AT4" t="str">
            <v>№1(現)</v>
          </cell>
          <cell r="AU4" t="str">
            <v>№2(現)</v>
          </cell>
          <cell r="AV4" t="str">
            <v>入札日</v>
          </cell>
          <cell r="AW4" t="str">
            <v>時間(入)</v>
          </cell>
          <cell r="AX4" t="str">
            <v>№1(入)</v>
          </cell>
          <cell r="AY4" t="str">
            <v>№2(入)</v>
          </cell>
          <cell r="AZ4" t="str">
            <v>検査日</v>
          </cell>
          <cell r="BA4" t="str">
            <v>時間(検)</v>
          </cell>
          <cell r="BB4" t="str">
            <v>担当者1</v>
          </cell>
          <cell r="BC4" t="str">
            <v>担当者2</v>
          </cell>
          <cell r="BD4" t="str">
            <v>点数</v>
          </cell>
          <cell r="BE4" t="str">
            <v>検査日(中間)</v>
          </cell>
          <cell r="BF4" t="str">
            <v>時間(中間)</v>
          </cell>
          <cell r="BG4" t="str">
            <v>担当者1(中間)</v>
          </cell>
          <cell r="BH4" t="str">
            <v>担当者2(中間)</v>
          </cell>
          <cell r="BI4" t="str">
            <v>点数(中間)</v>
          </cell>
          <cell r="BJ4" t="str">
            <v>工事名(前)</v>
          </cell>
          <cell r="BK4" t="str">
            <v>落札業者(前)</v>
          </cell>
          <cell r="BL4" t="str">
            <v>落札金額(前)</v>
          </cell>
          <cell r="BM4" t="str">
            <v>予定価格(前)</v>
          </cell>
          <cell r="BN4" t="str">
            <v>設計価格(前)</v>
          </cell>
          <cell r="BO4" t="str">
            <v>Ａ 直接工事費</v>
          </cell>
          <cell r="BP4" t="str">
            <v>Ｂ 共通仮設費</v>
          </cell>
          <cell r="BQ4" t="str">
            <v>Ｃ 現場管理費</v>
          </cell>
          <cell r="BR4" t="str">
            <v>Ｄ 一般管理費</v>
          </cell>
          <cell r="BS4" t="str">
            <v>落札率1(落価/設価)</v>
          </cell>
          <cell r="BT4" t="str">
            <v>落札率2(落価/予価)</v>
          </cell>
          <cell r="BU4" t="str">
            <v>変更契約金額</v>
          </cell>
        </row>
        <row r="5">
          <cell r="A5">
            <v>1</v>
          </cell>
          <cell r="B5">
            <v>5</v>
          </cell>
          <cell r="C5" t="str">
            <v>建設水道課</v>
          </cell>
          <cell r="D5" t="str">
            <v>工業団地内道路の除草及び虫害防除等業務委託</v>
          </cell>
          <cell r="E5" t="str">
            <v>建設</v>
          </cell>
          <cell r="F5">
            <v>10</v>
          </cell>
          <cell r="G5" t="str">
            <v>業務委託</v>
          </cell>
          <cell r="H5" t="str">
            <v>○</v>
          </cell>
          <cell r="I5">
            <v>44</v>
          </cell>
          <cell r="J5" t="str">
            <v>(株)ワークス・グリーン  </v>
          </cell>
          <cell r="K5">
            <v>5100000</v>
          </cell>
          <cell r="L5">
            <v>5240000</v>
          </cell>
          <cell r="M5" t="str">
            <v>無</v>
          </cell>
          <cell r="N5">
            <v>5490000</v>
          </cell>
          <cell r="O5">
            <v>5250000</v>
          </cell>
          <cell r="P5">
            <v>10</v>
          </cell>
          <cell r="Q5">
            <v>44</v>
          </cell>
          <cell r="R5">
            <v>128</v>
          </cell>
          <cell r="S5">
            <v>160</v>
          </cell>
          <cell r="T5">
            <v>181</v>
          </cell>
          <cell r="U5">
            <v>183</v>
          </cell>
          <cell r="V5">
            <v>200</v>
          </cell>
          <cell r="W5">
            <v>214</v>
          </cell>
          <cell r="X5">
            <v>358</v>
          </cell>
          <cell r="Y5">
            <v>397</v>
          </cell>
          <cell r="Z5">
            <v>402</v>
          </cell>
          <cell r="AI5" t="str">
            <v>芳賀工業団地、芳賀高工業団地</v>
          </cell>
          <cell r="AJ5" t="str">
            <v>分離帯、街路樹等の管理
除草、芝刈り、サツキ刈り込み、剪定、虫害防除</v>
          </cell>
          <cell r="AK5" t="str">
            <v/>
          </cell>
          <cell r="AN5">
            <v>37333</v>
          </cell>
          <cell r="AO5">
            <v>37340</v>
          </cell>
          <cell r="AP5">
            <v>1</v>
          </cell>
          <cell r="AQ5">
            <v>1</v>
          </cell>
          <cell r="AR5">
            <v>37361</v>
          </cell>
          <cell r="AS5">
            <v>1000</v>
          </cell>
          <cell r="AT5">
            <v>1</v>
          </cell>
          <cell r="AU5">
            <v>1</v>
          </cell>
          <cell r="AV5">
            <v>37368</v>
          </cell>
          <cell r="AW5">
            <v>1000</v>
          </cell>
          <cell r="AX5">
            <v>1</v>
          </cell>
          <cell r="AY5">
            <v>1</v>
          </cell>
          <cell r="AZ5">
            <v>37592</v>
          </cell>
          <cell r="BA5">
            <v>900</v>
          </cell>
          <cell r="BB5" t="str">
            <v>塩沢　啓一</v>
          </cell>
          <cell r="BE5">
            <v>37468</v>
          </cell>
          <cell r="BF5">
            <v>130</v>
          </cell>
          <cell r="BG5" t="str">
            <v>塩沢　啓一</v>
          </cell>
          <cell r="BO5">
            <v>5490000</v>
          </cell>
          <cell r="BS5">
            <v>0.9289617486338798</v>
          </cell>
          <cell r="BT5">
            <v>0.9732824427480916</v>
          </cell>
        </row>
        <row r="6">
          <cell r="A6">
            <v>2</v>
          </cell>
          <cell r="B6">
            <v>6</v>
          </cell>
          <cell r="C6" t="str">
            <v>都市計画課</v>
          </cell>
          <cell r="D6" t="str">
            <v>都市公園内樹木等管理業務委託(芳賀台地区)</v>
          </cell>
          <cell r="E6" t="str">
            <v>建設</v>
          </cell>
          <cell r="F6">
            <v>10</v>
          </cell>
          <cell r="G6" t="str">
            <v>業務委託</v>
          </cell>
          <cell r="H6" t="str">
            <v>○</v>
          </cell>
          <cell r="I6">
            <v>44</v>
          </cell>
          <cell r="J6" t="str">
            <v>(株)ワークス・グリーン  </v>
          </cell>
          <cell r="K6">
            <v>12800000</v>
          </cell>
          <cell r="L6">
            <v>12940000</v>
          </cell>
          <cell r="M6" t="str">
            <v>無</v>
          </cell>
          <cell r="N6">
            <v>13560000</v>
          </cell>
          <cell r="O6">
            <v>14330000</v>
          </cell>
          <cell r="P6">
            <v>8</v>
          </cell>
          <cell r="Q6">
            <v>44</v>
          </cell>
          <cell r="R6">
            <v>128</v>
          </cell>
          <cell r="S6">
            <v>160</v>
          </cell>
          <cell r="T6">
            <v>185</v>
          </cell>
          <cell r="U6">
            <v>358</v>
          </cell>
          <cell r="V6">
            <v>371</v>
          </cell>
          <cell r="W6">
            <v>397</v>
          </cell>
          <cell r="X6">
            <v>402</v>
          </cell>
          <cell r="AI6" t="str">
            <v>かしの森公園、けやき台公園、ひばりが丘公園</v>
          </cell>
          <cell r="AJ6" t="str">
            <v>１．樹木管理　　弱剪定、薬剤散布
２．草地管理　　草刈り
３．芝生管理　　機械刈込、施肥、除草剤散布、ｴｯｼﾞ切り、目土</v>
          </cell>
          <cell r="AK6" t="str">
            <v/>
          </cell>
          <cell r="AL6" t="str">
            <v>注)取り抜け方式(1/2)</v>
          </cell>
          <cell r="AN6">
            <v>37335</v>
          </cell>
          <cell r="AO6">
            <v>37340</v>
          </cell>
          <cell r="AP6">
            <v>1</v>
          </cell>
          <cell r="AQ6">
            <v>2</v>
          </cell>
          <cell r="AR6">
            <v>37361</v>
          </cell>
          <cell r="AS6">
            <v>1005</v>
          </cell>
          <cell r="AT6">
            <v>1</v>
          </cell>
          <cell r="AU6">
            <v>2</v>
          </cell>
          <cell r="AV6">
            <v>37368</v>
          </cell>
          <cell r="AW6">
            <v>1005</v>
          </cell>
          <cell r="AX6">
            <v>1</v>
          </cell>
          <cell r="AY6">
            <v>2</v>
          </cell>
          <cell r="AZ6">
            <v>37631</v>
          </cell>
          <cell r="BA6">
            <v>900</v>
          </cell>
          <cell r="BB6" t="str">
            <v>水沼　秀幸</v>
          </cell>
          <cell r="BO6">
            <v>13560000</v>
          </cell>
          <cell r="BS6">
            <v>0.943952802359882</v>
          </cell>
          <cell r="BT6">
            <v>0.9891808346213292</v>
          </cell>
        </row>
        <row r="7">
          <cell r="A7">
            <v>3</v>
          </cell>
          <cell r="B7">
            <v>6</v>
          </cell>
          <cell r="C7" t="str">
            <v>都市計画課</v>
          </cell>
          <cell r="D7" t="str">
            <v>都市公園内樹木等管理業務委託(祖母井地区・緑地)</v>
          </cell>
          <cell r="E7" t="str">
            <v>建設</v>
          </cell>
          <cell r="F7">
            <v>10</v>
          </cell>
          <cell r="G7" t="str">
            <v>業務委託</v>
          </cell>
          <cell r="H7" t="str">
            <v>○</v>
          </cell>
          <cell r="I7">
            <v>371</v>
          </cell>
          <cell r="J7" t="str">
            <v>(有)半田造園土木  </v>
          </cell>
          <cell r="K7">
            <v>8200000</v>
          </cell>
          <cell r="L7">
            <v>8430000</v>
          </cell>
          <cell r="M7" t="str">
            <v>無</v>
          </cell>
          <cell r="N7">
            <v>8830000</v>
          </cell>
          <cell r="O7">
            <v>9400000</v>
          </cell>
          <cell r="P7">
            <v>8</v>
          </cell>
          <cell r="Q7">
            <v>44</v>
          </cell>
          <cell r="R7">
            <v>128</v>
          </cell>
          <cell r="S7">
            <v>160</v>
          </cell>
          <cell r="T7">
            <v>185</v>
          </cell>
          <cell r="U7">
            <v>358</v>
          </cell>
          <cell r="V7">
            <v>371</v>
          </cell>
          <cell r="W7">
            <v>397</v>
          </cell>
          <cell r="X7">
            <v>402</v>
          </cell>
          <cell r="AI7" t="str">
            <v>総合運動公園、城の内公園、緑地</v>
          </cell>
          <cell r="AJ7" t="str">
            <v>１．樹木管理　　弱剪定、薬剤散布
２．草地管理　　草刈り
３．芝生管理　　機械刈込、施肥、除草剤散布、ｴｯｼﾞ切り、目土</v>
          </cell>
          <cell r="AK7" t="str">
            <v/>
          </cell>
          <cell r="AL7" t="str">
            <v>注)取り抜け方式(2/2)</v>
          </cell>
          <cell r="AN7">
            <v>37335</v>
          </cell>
          <cell r="AO7">
            <v>37340</v>
          </cell>
          <cell r="AP7">
            <v>1</v>
          </cell>
          <cell r="AQ7">
            <v>3</v>
          </cell>
          <cell r="AR7">
            <v>37361</v>
          </cell>
          <cell r="AS7">
            <v>1010</v>
          </cell>
          <cell r="AT7">
            <v>1</v>
          </cell>
          <cell r="AU7">
            <v>3</v>
          </cell>
          <cell r="AV7">
            <v>37368</v>
          </cell>
          <cell r="AW7">
            <v>1010</v>
          </cell>
          <cell r="AX7">
            <v>1</v>
          </cell>
          <cell r="AY7">
            <v>3</v>
          </cell>
          <cell r="AZ7">
            <v>37606</v>
          </cell>
          <cell r="BA7">
            <v>100</v>
          </cell>
          <cell r="BB7" t="str">
            <v>水沼　秀幸</v>
          </cell>
          <cell r="BE7">
            <v>37508</v>
          </cell>
          <cell r="BF7">
            <v>100</v>
          </cell>
          <cell r="BG7" t="str">
            <v>大根田　周平</v>
          </cell>
          <cell r="BO7">
            <v>8830000</v>
          </cell>
          <cell r="BS7">
            <v>0.928652321630804</v>
          </cell>
          <cell r="BT7">
            <v>0.9727164887307236</v>
          </cell>
        </row>
        <row r="8">
          <cell r="A8">
            <v>4</v>
          </cell>
          <cell r="B8">
            <v>6</v>
          </cell>
          <cell r="C8" t="str">
            <v>都市計画課</v>
          </cell>
          <cell r="D8" t="str">
            <v>農業集落排水処理施設維持管理業務委託</v>
          </cell>
          <cell r="E8" t="str">
            <v>建設</v>
          </cell>
          <cell r="F8">
            <v>10</v>
          </cell>
          <cell r="G8" t="str">
            <v>業務委託</v>
          </cell>
          <cell r="H8" t="str">
            <v>○</v>
          </cell>
          <cell r="I8">
            <v>3086</v>
          </cell>
          <cell r="J8" t="str">
            <v>日本ヘルス工業(株)  栃木中央支社</v>
          </cell>
          <cell r="K8">
            <v>11520000</v>
          </cell>
          <cell r="L8">
            <v>11820000</v>
          </cell>
          <cell r="M8" t="str">
            <v>無</v>
          </cell>
          <cell r="N8">
            <v>12380000</v>
          </cell>
          <cell r="O8">
            <v>12700000</v>
          </cell>
          <cell r="P8">
            <v>6</v>
          </cell>
          <cell r="Q8">
            <v>246</v>
          </cell>
          <cell r="R8">
            <v>1181</v>
          </cell>
          <cell r="S8">
            <v>2012</v>
          </cell>
          <cell r="T8">
            <v>2105</v>
          </cell>
          <cell r="U8">
            <v>4039</v>
          </cell>
          <cell r="V8">
            <v>4241</v>
          </cell>
          <cell r="AI8" t="str">
            <v>稲毛田・下延生・上稲毛田・東高橋・東水沼地内</v>
          </cell>
          <cell r="AJ8" t="str">
            <v>稲毛田・城興寺・上給・五行・東水沼・社后地区
・農業集落排水処理施設（中継ﾎﾟﾝﾌﾟ施設を含む）の定期巡回方式による保守点検管理</v>
          </cell>
          <cell r="AK8" t="str">
            <v/>
          </cell>
          <cell r="AN8">
            <v>37335</v>
          </cell>
          <cell r="AO8">
            <v>37340</v>
          </cell>
          <cell r="AP8">
            <v>1</v>
          </cell>
          <cell r="AQ8">
            <v>4</v>
          </cell>
          <cell r="AR8">
            <v>37361</v>
          </cell>
          <cell r="AS8">
            <v>1015</v>
          </cell>
          <cell r="AT8">
            <v>1</v>
          </cell>
          <cell r="AU8">
            <v>4</v>
          </cell>
          <cell r="AV8">
            <v>37368</v>
          </cell>
          <cell r="AW8">
            <v>1015</v>
          </cell>
          <cell r="AX8">
            <v>1</v>
          </cell>
          <cell r="AY8">
            <v>4</v>
          </cell>
          <cell r="BO8">
            <v>12380000</v>
          </cell>
          <cell r="BS8">
            <v>0.9305331179321487</v>
          </cell>
          <cell r="BT8">
            <v>0.9746192893401016</v>
          </cell>
        </row>
        <row r="9">
          <cell r="A9">
            <v>5</v>
          </cell>
          <cell r="B9">
            <v>1</v>
          </cell>
          <cell r="C9" t="str">
            <v>総務課</v>
          </cell>
          <cell r="D9" t="str">
            <v>消防芳賀分署敷地造成工事</v>
          </cell>
          <cell r="E9" t="str">
            <v>建設</v>
          </cell>
          <cell r="F9">
            <v>1</v>
          </cell>
          <cell r="G9" t="str">
            <v>土木</v>
          </cell>
          <cell r="H9" t="str">
            <v>○</v>
          </cell>
          <cell r="I9">
            <v>13</v>
          </cell>
          <cell r="J9" t="str">
            <v>(株)交建  </v>
          </cell>
          <cell r="K9">
            <v>5250000</v>
          </cell>
          <cell r="L9">
            <v>5420000</v>
          </cell>
          <cell r="M9">
            <v>4099000</v>
          </cell>
          <cell r="N9">
            <v>5590000</v>
          </cell>
          <cell r="O9">
            <v>6000000</v>
          </cell>
          <cell r="P9">
            <v>7</v>
          </cell>
          <cell r="Q9">
            <v>8</v>
          </cell>
          <cell r="R9">
            <v>13</v>
          </cell>
          <cell r="S9">
            <v>44</v>
          </cell>
          <cell r="T9">
            <v>1</v>
          </cell>
          <cell r="U9">
            <v>5</v>
          </cell>
          <cell r="V9">
            <v>16</v>
          </cell>
          <cell r="W9">
            <v>38</v>
          </cell>
          <cell r="AI9" t="str">
            <v>芳賀町大字祖母井地内</v>
          </cell>
          <cell r="AJ9" t="str">
            <v>消防芳賀分署敷地造成工事</v>
          </cell>
          <cell r="AK9" t="str">
            <v>10</v>
          </cell>
          <cell r="AN9">
            <v>37335</v>
          </cell>
          <cell r="AO9">
            <v>37340</v>
          </cell>
          <cell r="AP9">
            <v>1</v>
          </cell>
          <cell r="AQ9">
            <v>5</v>
          </cell>
          <cell r="AR9">
            <v>37361</v>
          </cell>
          <cell r="AS9">
            <v>1020</v>
          </cell>
          <cell r="AT9">
            <v>1</v>
          </cell>
          <cell r="AU9">
            <v>5</v>
          </cell>
          <cell r="AV9">
            <v>37368</v>
          </cell>
          <cell r="AW9">
            <v>1020</v>
          </cell>
          <cell r="AX9">
            <v>1</v>
          </cell>
          <cell r="AY9">
            <v>5</v>
          </cell>
          <cell r="AZ9">
            <v>37460</v>
          </cell>
          <cell r="BA9">
            <v>900</v>
          </cell>
          <cell r="BB9" t="str">
            <v>高野　芳徳</v>
          </cell>
          <cell r="BO9">
            <v>3227996</v>
          </cell>
          <cell r="BP9">
            <v>674005</v>
          </cell>
          <cell r="BQ9">
            <v>985255</v>
          </cell>
          <cell r="BR9">
            <v>709629</v>
          </cell>
          <cell r="BS9">
            <v>0.9391771019677997</v>
          </cell>
          <cell r="BT9">
            <v>0.9686346863468634</v>
          </cell>
          <cell r="BU9">
            <v>5430000</v>
          </cell>
        </row>
        <row r="10">
          <cell r="A10">
            <v>6</v>
          </cell>
          <cell r="B10">
            <v>4</v>
          </cell>
          <cell r="C10" t="str">
            <v>学校教育課</v>
          </cell>
          <cell r="D10" t="str">
            <v>芳賀東小・水橋小給食雑排水用合併浄化槽設置工事</v>
          </cell>
          <cell r="E10" t="str">
            <v>建設</v>
          </cell>
          <cell r="F10">
            <v>9</v>
          </cell>
          <cell r="G10" t="str">
            <v>その他</v>
          </cell>
          <cell r="J10" t="str">
            <v/>
          </cell>
          <cell r="L10" t="e">
            <v>#VALUE!</v>
          </cell>
          <cell r="M10" t="e">
            <v>#VALUE!</v>
          </cell>
          <cell r="N10" t="str">
            <v/>
          </cell>
          <cell r="O10">
            <v>3680000</v>
          </cell>
          <cell r="P10">
            <v>5</v>
          </cell>
          <cell r="Q10">
            <v>3</v>
          </cell>
          <cell r="R10">
            <v>12</v>
          </cell>
          <cell r="S10">
            <v>39</v>
          </cell>
          <cell r="T10">
            <v>44</v>
          </cell>
          <cell r="U10">
            <v>46</v>
          </cell>
          <cell r="AI10" t="str">
            <v>芳賀町大字祖母井、西水沼地内</v>
          </cell>
          <cell r="AJ10" t="str">
            <v>芳賀東小　　合併浄化槽８人槽、調整槽　
　　　　　　　　据付・電気・排水等工事一式
水橋小　　　合併浄化槽1.6㌧／日対応　調整槽
　　　　　　　　据付・電気・排水等工事一式　　　　　　　　</v>
          </cell>
          <cell r="AK10" t="str">
            <v/>
          </cell>
          <cell r="AM10" t="str">
            <v>※見積入札</v>
          </cell>
          <cell r="AN10">
            <v>37334</v>
          </cell>
          <cell r="AP10">
            <v>1</v>
          </cell>
          <cell r="AQ10">
            <v>6</v>
          </cell>
          <cell r="BS10" t="e">
            <v>#VALUE!</v>
          </cell>
          <cell r="BT10" t="e">
            <v>#VALUE!</v>
          </cell>
        </row>
        <row r="11">
          <cell r="A11">
            <v>7</v>
          </cell>
          <cell r="B11">
            <v>5</v>
          </cell>
          <cell r="C11" t="str">
            <v>建設水道課</v>
          </cell>
          <cell r="D11" t="str">
            <v>交通安全施設工事</v>
          </cell>
          <cell r="E11" t="str">
            <v>建設</v>
          </cell>
          <cell r="F11">
            <v>15</v>
          </cell>
          <cell r="G11" t="str">
            <v>安全施設</v>
          </cell>
          <cell r="J11" t="str">
            <v/>
          </cell>
          <cell r="L11" t="str">
            <v/>
          </cell>
          <cell r="M11" t="str">
            <v>無</v>
          </cell>
          <cell r="N11" t="str">
            <v/>
          </cell>
          <cell r="O11">
            <v>19905000</v>
          </cell>
          <cell r="P11">
            <v>4</v>
          </cell>
          <cell r="Q11">
            <v>13</v>
          </cell>
          <cell r="R11">
            <v>103</v>
          </cell>
          <cell r="S11">
            <v>184</v>
          </cell>
          <cell r="T11">
            <v>275</v>
          </cell>
          <cell r="AI11" t="str">
            <v>芳賀町内</v>
          </cell>
          <cell r="AJ11" t="str">
            <v>・ガードレール
・カーブミラー
・道路標識
・区画線</v>
          </cell>
          <cell r="AK11" t="str">
            <v/>
          </cell>
          <cell r="AM11" t="str">
            <v>※年間単価契約</v>
          </cell>
          <cell r="AN11">
            <v>37350</v>
          </cell>
          <cell r="AO11">
            <v>37355</v>
          </cell>
          <cell r="AP11">
            <v>2</v>
          </cell>
          <cell r="AQ11">
            <v>1</v>
          </cell>
          <cell r="BS11" t="e">
            <v>#VALUE!</v>
          </cell>
          <cell r="BT11" t="e">
            <v>#VALUE!</v>
          </cell>
        </row>
        <row r="12">
          <cell r="A12">
            <v>8</v>
          </cell>
          <cell r="B12">
            <v>5</v>
          </cell>
          <cell r="C12" t="str">
            <v>建設水道課</v>
          </cell>
          <cell r="D12" t="str">
            <v>舗装修繕工事(加熱合材によるパッチング工事)</v>
          </cell>
          <cell r="E12" t="str">
            <v>建設</v>
          </cell>
          <cell r="F12">
            <v>5</v>
          </cell>
          <cell r="G12" t="str">
            <v>舗装</v>
          </cell>
          <cell r="J12" t="str">
            <v/>
          </cell>
          <cell r="L12" t="e">
            <v>#VALUE!</v>
          </cell>
          <cell r="M12" t="e">
            <v>#VALUE!</v>
          </cell>
          <cell r="N12" t="str">
            <v/>
          </cell>
          <cell r="O12">
            <v>30000000</v>
          </cell>
          <cell r="P12">
            <v>3</v>
          </cell>
          <cell r="Q12">
            <v>1</v>
          </cell>
          <cell r="R12">
            <v>8</v>
          </cell>
          <cell r="S12">
            <v>34</v>
          </cell>
          <cell r="AI12" t="str">
            <v>芳賀町内</v>
          </cell>
          <cell r="AJ12" t="str">
            <v>加熱合材によるパッチング工事</v>
          </cell>
          <cell r="AK12" t="str">
            <v/>
          </cell>
          <cell r="AM12" t="str">
            <v>※年間単価契約</v>
          </cell>
          <cell r="AN12">
            <v>37350</v>
          </cell>
          <cell r="AO12">
            <v>37355</v>
          </cell>
          <cell r="AP12">
            <v>2</v>
          </cell>
          <cell r="AQ12">
            <v>2</v>
          </cell>
          <cell r="BS12" t="e">
            <v>#VALUE!</v>
          </cell>
          <cell r="BT12" t="e">
            <v>#VALUE!</v>
          </cell>
        </row>
        <row r="13">
          <cell r="A13">
            <v>9</v>
          </cell>
          <cell r="B13">
            <v>3</v>
          </cell>
          <cell r="C13" t="str">
            <v>商工観光課</v>
          </cell>
          <cell r="D13" t="str">
            <v>第２源泉掘削工事</v>
          </cell>
          <cell r="E13" t="str">
            <v>建設</v>
          </cell>
          <cell r="F13">
            <v>9</v>
          </cell>
          <cell r="G13" t="str">
            <v>その他</v>
          </cell>
          <cell r="I13">
            <v>1336</v>
          </cell>
          <cell r="J13" t="str">
            <v>(株)八州試錐  </v>
          </cell>
          <cell r="K13">
            <v>81000000</v>
          </cell>
          <cell r="L13" t="e">
            <v>#VALUE!</v>
          </cell>
          <cell r="M13" t="e">
            <v>#VALUE!</v>
          </cell>
          <cell r="N13" t="str">
            <v/>
          </cell>
          <cell r="O13">
            <v>91350000</v>
          </cell>
          <cell r="P13">
            <v>5</v>
          </cell>
          <cell r="Q13">
            <v>107</v>
          </cell>
          <cell r="R13">
            <v>1137</v>
          </cell>
          <cell r="S13">
            <v>1332</v>
          </cell>
          <cell r="T13">
            <v>1336</v>
          </cell>
          <cell r="U13">
            <v>1337</v>
          </cell>
          <cell r="AI13" t="str">
            <v>祖母井字城之内570-1</v>
          </cell>
          <cell r="AJ13" t="str">
            <v>・掘削深度　1,500m
　　　口径　　0m～　500mまで　311.2mm
　　　　　　500m～1,500mまで　215.9mm
・回転式機械による垂直掘削</v>
          </cell>
          <cell r="AK13" t="str">
            <v/>
          </cell>
          <cell r="AM13" t="str">
            <v>注)議会議決事項(5,000万円以上)、５月臨時</v>
          </cell>
          <cell r="AN13">
            <v>37354</v>
          </cell>
          <cell r="AO13">
            <v>37370</v>
          </cell>
          <cell r="AP13">
            <v>3</v>
          </cell>
          <cell r="AQ13">
            <v>1</v>
          </cell>
          <cell r="AZ13">
            <v>37526</v>
          </cell>
          <cell r="BA13">
            <v>900</v>
          </cell>
          <cell r="BB13" t="str">
            <v>押久保　光雄</v>
          </cell>
          <cell r="BC13" t="str">
            <v>塩沢　啓一</v>
          </cell>
          <cell r="BD13">
            <v>80</v>
          </cell>
          <cell r="BS13" t="e">
            <v>#VALUE!</v>
          </cell>
          <cell r="BT13" t="e">
            <v>#VALUE!</v>
          </cell>
        </row>
        <row r="14">
          <cell r="A14">
            <v>10</v>
          </cell>
          <cell r="B14">
            <v>4</v>
          </cell>
          <cell r="C14" t="str">
            <v>学校教育課</v>
          </cell>
          <cell r="D14" t="str">
            <v>芳賀北小学校外構(校庭整備)工事</v>
          </cell>
          <cell r="E14" t="str">
            <v>建設</v>
          </cell>
          <cell r="F14">
            <v>1</v>
          </cell>
          <cell r="G14" t="str">
            <v>土木</v>
          </cell>
          <cell r="H14" t="str">
            <v>○</v>
          </cell>
          <cell r="I14">
            <v>34</v>
          </cell>
          <cell r="J14" t="str">
            <v>戸祭建設(株)  </v>
          </cell>
          <cell r="K14">
            <v>150800000</v>
          </cell>
          <cell r="L14">
            <v>152202000</v>
          </cell>
          <cell r="M14">
            <v>122536000</v>
          </cell>
          <cell r="N14">
            <v>156910000</v>
          </cell>
          <cell r="O14">
            <v>157100000</v>
          </cell>
          <cell r="P14">
            <v>11</v>
          </cell>
          <cell r="Q14">
            <v>14</v>
          </cell>
          <cell r="R14">
            <v>22</v>
          </cell>
          <cell r="S14">
            <v>31</v>
          </cell>
          <cell r="T14">
            <v>34</v>
          </cell>
          <cell r="U14">
            <v>179</v>
          </cell>
          <cell r="V14">
            <v>181</v>
          </cell>
          <cell r="W14">
            <v>189</v>
          </cell>
          <cell r="X14">
            <v>253</v>
          </cell>
          <cell r="Y14">
            <v>301</v>
          </cell>
          <cell r="Z14">
            <v>310</v>
          </cell>
          <cell r="AA14">
            <v>342</v>
          </cell>
          <cell r="AI14" t="str">
            <v>芳賀北小学校</v>
          </cell>
          <cell r="AJ14" t="str">
            <v>・グラウンド整備(一部芝張り、暗渠排水)　9,036㎡
・植裁、柵工(防球ネット含)　295㎡
・体育舎
・トイレ
・遊具整備</v>
          </cell>
          <cell r="AK14" t="str">
            <v>10</v>
          </cell>
          <cell r="AM14" t="str">
            <v>注)議会議決事項(5,000万円以上)、６月議会</v>
          </cell>
          <cell r="AN14">
            <v>37361</v>
          </cell>
          <cell r="AO14">
            <v>37370</v>
          </cell>
          <cell r="AP14">
            <v>3</v>
          </cell>
          <cell r="AQ14">
            <v>2</v>
          </cell>
          <cell r="AR14">
            <v>37385</v>
          </cell>
          <cell r="AS14">
            <v>1000</v>
          </cell>
          <cell r="AT14">
            <v>2</v>
          </cell>
          <cell r="AU14">
            <v>1</v>
          </cell>
          <cell r="AV14">
            <v>37399</v>
          </cell>
          <cell r="AW14">
            <v>1000</v>
          </cell>
          <cell r="AX14">
            <v>2</v>
          </cell>
          <cell r="AY14">
            <v>1</v>
          </cell>
          <cell r="BO14">
            <v>109376964</v>
          </cell>
          <cell r="BP14">
            <v>8381202</v>
          </cell>
          <cell r="BQ14">
            <v>23893131</v>
          </cell>
          <cell r="BR14">
            <v>15264768</v>
          </cell>
          <cell r="BS14">
            <v>0.9610604805302403</v>
          </cell>
          <cell r="BT14">
            <v>0.9907885573119932</v>
          </cell>
        </row>
        <row r="15">
          <cell r="A15">
            <v>11</v>
          </cell>
          <cell r="B15">
            <v>4</v>
          </cell>
          <cell r="C15" t="str">
            <v>学校教育課</v>
          </cell>
          <cell r="D15" t="str">
            <v>芳賀北小学校屋内体育館新築工事</v>
          </cell>
          <cell r="E15" t="str">
            <v>建設</v>
          </cell>
          <cell r="F15">
            <v>2</v>
          </cell>
          <cell r="G15" t="str">
            <v>建築</v>
          </cell>
          <cell r="H15" t="str">
            <v>○</v>
          </cell>
          <cell r="I15">
            <v>310</v>
          </cell>
          <cell r="J15" t="str">
            <v>中村土建(株)  </v>
          </cell>
          <cell r="K15">
            <v>256000000</v>
          </cell>
          <cell r="L15">
            <v>260445000</v>
          </cell>
          <cell r="M15">
            <v>221378250</v>
          </cell>
          <cell r="N15">
            <v>268500000</v>
          </cell>
          <cell r="O15">
            <v>271000000</v>
          </cell>
          <cell r="P15">
            <v>12</v>
          </cell>
          <cell r="Q15">
            <v>29</v>
          </cell>
          <cell r="R15">
            <v>46</v>
          </cell>
          <cell r="S15">
            <v>141</v>
          </cell>
          <cell r="T15">
            <v>157</v>
          </cell>
          <cell r="U15">
            <v>161</v>
          </cell>
          <cell r="V15">
            <v>179</v>
          </cell>
          <cell r="W15">
            <v>205</v>
          </cell>
          <cell r="X15">
            <v>253</v>
          </cell>
          <cell r="Y15">
            <v>301</v>
          </cell>
          <cell r="Z15">
            <v>310</v>
          </cell>
          <cell r="AA15">
            <v>336</v>
          </cell>
          <cell r="AB15">
            <v>1103</v>
          </cell>
          <cell r="AI15" t="str">
            <v>芳賀北小学校</v>
          </cell>
          <cell r="AJ15" t="str">
            <v>○屋内体育館(電気設備、体育用具設備)　一式
　・鉄筋コンクリート造(一部鉄筋造)　延べ床面積　199.43㎡
</v>
          </cell>
          <cell r="AK15" t="str">
            <v>10</v>
          </cell>
          <cell r="AL15" t="str">
            <v>注1)取り抜け(1/2)</v>
          </cell>
          <cell r="AM15" t="str">
            <v>注2)議会議決事項(5,000万円以上)、６月議会</v>
          </cell>
          <cell r="AN15">
            <v>37361</v>
          </cell>
          <cell r="AO15">
            <v>37370</v>
          </cell>
          <cell r="AP15">
            <v>3</v>
          </cell>
          <cell r="AQ15">
            <v>3</v>
          </cell>
          <cell r="AR15">
            <v>37385</v>
          </cell>
          <cell r="AS15">
            <v>1005</v>
          </cell>
          <cell r="AT15">
            <v>2</v>
          </cell>
          <cell r="AU15">
            <v>2</v>
          </cell>
          <cell r="AV15">
            <v>37399</v>
          </cell>
          <cell r="AW15">
            <v>1005</v>
          </cell>
          <cell r="AX15">
            <v>2</v>
          </cell>
          <cell r="AY15">
            <v>2</v>
          </cell>
          <cell r="BO15">
            <v>227579042</v>
          </cell>
          <cell r="BP15">
            <v>8306635</v>
          </cell>
          <cell r="BQ15">
            <v>16511997</v>
          </cell>
          <cell r="BR15">
            <v>16102326</v>
          </cell>
          <cell r="BS15">
            <v>0.9534450651769087</v>
          </cell>
          <cell r="BT15">
            <v>0.982933056883411</v>
          </cell>
        </row>
        <row r="16">
          <cell r="A16">
            <v>12</v>
          </cell>
          <cell r="B16">
            <v>4</v>
          </cell>
          <cell r="C16" t="str">
            <v>学校教育課</v>
          </cell>
          <cell r="D16" t="str">
            <v>芳賀中学校給食室棟改築工事</v>
          </cell>
          <cell r="E16" t="str">
            <v>建設</v>
          </cell>
          <cell r="F16">
            <v>2</v>
          </cell>
          <cell r="G16" t="str">
            <v>建築</v>
          </cell>
          <cell r="H16" t="str">
            <v>○</v>
          </cell>
          <cell r="I16">
            <v>29</v>
          </cell>
          <cell r="J16" t="str">
            <v>竹石建設(株)  </v>
          </cell>
          <cell r="K16">
            <v>130200000</v>
          </cell>
          <cell r="L16">
            <v>131920000</v>
          </cell>
          <cell r="M16">
            <v>112132000</v>
          </cell>
          <cell r="N16">
            <v>136000000</v>
          </cell>
          <cell r="O16">
            <v>130000000</v>
          </cell>
          <cell r="P16">
            <v>12</v>
          </cell>
          <cell r="Q16">
            <v>29</v>
          </cell>
          <cell r="R16">
            <v>46</v>
          </cell>
          <cell r="S16">
            <v>141</v>
          </cell>
          <cell r="T16">
            <v>157</v>
          </cell>
          <cell r="U16">
            <v>161</v>
          </cell>
          <cell r="V16">
            <v>179</v>
          </cell>
          <cell r="W16">
            <v>205</v>
          </cell>
          <cell r="X16">
            <v>253</v>
          </cell>
          <cell r="Y16">
            <v>301</v>
          </cell>
          <cell r="Z16">
            <v>310</v>
          </cell>
          <cell r="AA16">
            <v>336</v>
          </cell>
          <cell r="AB16">
            <v>1103</v>
          </cell>
          <cell r="AI16" t="str">
            <v>芳賀中学校</v>
          </cell>
          <cell r="AJ16" t="str">
            <v>○食堂、厨房改築一式
　鉄骨造平屋建　延べ床面積　643.50㎡</v>
          </cell>
          <cell r="AK16" t="str">
            <v>10</v>
          </cell>
          <cell r="AL16" t="str">
            <v>注1)取り抜け(2/2)</v>
          </cell>
          <cell r="AM16" t="str">
            <v>注2)議会議決事項(5,000万円以上)、６月議会</v>
          </cell>
          <cell r="AN16">
            <v>37361</v>
          </cell>
          <cell r="AO16">
            <v>37370</v>
          </cell>
          <cell r="AP16">
            <v>3</v>
          </cell>
          <cell r="AQ16">
            <v>4</v>
          </cell>
          <cell r="AR16">
            <v>37385</v>
          </cell>
          <cell r="AS16">
            <v>1010</v>
          </cell>
          <cell r="AT16">
            <v>2</v>
          </cell>
          <cell r="AU16">
            <v>3</v>
          </cell>
          <cell r="AV16">
            <v>37399</v>
          </cell>
          <cell r="AW16">
            <v>1010</v>
          </cell>
          <cell r="AX16">
            <v>2</v>
          </cell>
          <cell r="AY16">
            <v>3</v>
          </cell>
          <cell r="AZ16">
            <v>37588</v>
          </cell>
          <cell r="BA16">
            <v>900</v>
          </cell>
          <cell r="BB16" t="str">
            <v>大金　俊一</v>
          </cell>
          <cell r="BC16" t="str">
            <v>水沼　秀幸</v>
          </cell>
          <cell r="BO16">
            <v>119168993</v>
          </cell>
          <cell r="BP16">
            <v>1611190</v>
          </cell>
          <cell r="BQ16">
            <v>8603410</v>
          </cell>
          <cell r="BR16">
            <v>6616407</v>
          </cell>
          <cell r="BS16">
            <v>0.9573529411764706</v>
          </cell>
          <cell r="BT16">
            <v>0.9869617950272893</v>
          </cell>
        </row>
        <row r="17">
          <cell r="A17">
            <v>13</v>
          </cell>
          <cell r="B17">
            <v>5</v>
          </cell>
          <cell r="C17" t="str">
            <v>建設水道課</v>
          </cell>
          <cell r="D17" t="str">
            <v>平成１４年度石綿セメント管布設替工事設計業務</v>
          </cell>
          <cell r="E17" t="str">
            <v>建設</v>
          </cell>
          <cell r="F17">
            <v>10</v>
          </cell>
          <cell r="G17" t="str">
            <v>業務委託</v>
          </cell>
          <cell r="H17" t="str">
            <v>○</v>
          </cell>
          <cell r="I17">
            <v>2031</v>
          </cell>
          <cell r="J17" t="str">
            <v>アーク設計(株)  </v>
          </cell>
          <cell r="K17">
            <v>4700000</v>
          </cell>
          <cell r="L17">
            <v>4990000</v>
          </cell>
          <cell r="M17" t="str">
            <v>無</v>
          </cell>
          <cell r="N17">
            <v>5230000</v>
          </cell>
          <cell r="O17">
            <v>4900000</v>
          </cell>
          <cell r="P17">
            <v>5</v>
          </cell>
          <cell r="Q17">
            <v>2011</v>
          </cell>
          <cell r="R17">
            <v>2027</v>
          </cell>
          <cell r="S17">
            <v>2031</v>
          </cell>
          <cell r="T17">
            <v>2063</v>
          </cell>
          <cell r="U17">
            <v>2158</v>
          </cell>
          <cell r="AI17" t="str">
            <v>芳賀町大字下高根沢・与能地内</v>
          </cell>
          <cell r="AJ17" t="str">
            <v>○DIPφ 100mm　L=2,320m
・消火栓　３基
・給水分岐一式</v>
          </cell>
          <cell r="AK17" t="str">
            <v/>
          </cell>
          <cell r="AN17">
            <v>37371</v>
          </cell>
          <cell r="AO17">
            <v>37385</v>
          </cell>
          <cell r="AP17">
            <v>4</v>
          </cell>
          <cell r="AQ17">
            <v>1</v>
          </cell>
          <cell r="AR17">
            <v>37391</v>
          </cell>
          <cell r="AS17">
            <v>1000</v>
          </cell>
          <cell r="AT17">
            <v>3</v>
          </cell>
          <cell r="AU17">
            <v>1</v>
          </cell>
          <cell r="AV17">
            <v>37399</v>
          </cell>
          <cell r="AW17">
            <v>1015</v>
          </cell>
          <cell r="AX17">
            <v>2</v>
          </cell>
          <cell r="AY17">
            <v>4</v>
          </cell>
          <cell r="BO17">
            <v>5230000</v>
          </cell>
          <cell r="BS17">
            <v>0.8986615678776291</v>
          </cell>
          <cell r="BT17">
            <v>0.9418837675350702</v>
          </cell>
        </row>
        <row r="18">
          <cell r="A18">
            <v>14</v>
          </cell>
          <cell r="B18">
            <v>5</v>
          </cell>
          <cell r="C18" t="str">
            <v>建設水道課</v>
          </cell>
          <cell r="D18" t="str">
            <v>歩道付き町道の清掃業務委託</v>
          </cell>
          <cell r="E18" t="str">
            <v>建設</v>
          </cell>
          <cell r="F18">
            <v>10</v>
          </cell>
          <cell r="G18" t="str">
            <v>業務委託</v>
          </cell>
          <cell r="H18" t="str">
            <v>○</v>
          </cell>
          <cell r="I18">
            <v>266</v>
          </cell>
          <cell r="J18" t="str">
            <v>宇都宮文化センター(株)  </v>
          </cell>
          <cell r="K18">
            <v>3500000</v>
          </cell>
          <cell r="L18">
            <v>3650000</v>
          </cell>
          <cell r="M18" t="str">
            <v>無</v>
          </cell>
          <cell r="N18">
            <v>3830000</v>
          </cell>
          <cell r="O18">
            <v>5000000</v>
          </cell>
          <cell r="P18">
            <v>3</v>
          </cell>
          <cell r="Q18">
            <v>266</v>
          </cell>
          <cell r="R18">
            <v>360</v>
          </cell>
          <cell r="S18">
            <v>127</v>
          </cell>
          <cell r="AI18" t="str">
            <v>芳賀町全域</v>
          </cell>
          <cell r="AJ18" t="str">
            <v>○路面清掃車による清掃　年４回
　・実延長　29,269m　延べ延長　293,776m</v>
          </cell>
          <cell r="AK18" t="str">
            <v/>
          </cell>
          <cell r="AN18">
            <v>37384</v>
          </cell>
          <cell r="AO18">
            <v>37385</v>
          </cell>
          <cell r="AP18">
            <v>4</v>
          </cell>
          <cell r="AQ18">
            <v>2</v>
          </cell>
          <cell r="AR18">
            <v>37391</v>
          </cell>
          <cell r="AS18">
            <v>1005</v>
          </cell>
          <cell r="AT18">
            <v>3</v>
          </cell>
          <cell r="AU18">
            <v>2</v>
          </cell>
          <cell r="AV18">
            <v>37399</v>
          </cell>
          <cell r="AW18">
            <v>1020</v>
          </cell>
          <cell r="AX18">
            <v>2</v>
          </cell>
          <cell r="AY18">
            <v>5</v>
          </cell>
          <cell r="BO18">
            <v>3830000</v>
          </cell>
          <cell r="BS18">
            <v>0.9138381201044387</v>
          </cell>
          <cell r="BT18">
            <v>0.958904109589041</v>
          </cell>
        </row>
        <row r="19">
          <cell r="A19">
            <v>15</v>
          </cell>
          <cell r="B19">
            <v>5</v>
          </cell>
          <cell r="C19" t="str">
            <v>建設水道課</v>
          </cell>
          <cell r="D19" t="str">
            <v>舗装工事(台の原・下原線)</v>
          </cell>
          <cell r="E19" t="str">
            <v>建設</v>
          </cell>
          <cell r="F19">
            <v>5</v>
          </cell>
          <cell r="G19" t="str">
            <v>舗装</v>
          </cell>
          <cell r="H19" t="str">
            <v>○</v>
          </cell>
          <cell r="I19">
            <v>181</v>
          </cell>
          <cell r="J19" t="str">
            <v>山本建設(株)  </v>
          </cell>
          <cell r="K19">
            <v>11900000</v>
          </cell>
          <cell r="L19">
            <v>12180000</v>
          </cell>
          <cell r="M19">
            <v>9474000</v>
          </cell>
          <cell r="N19">
            <v>12560000</v>
          </cell>
          <cell r="O19">
            <v>13200000</v>
          </cell>
          <cell r="P19">
            <v>10</v>
          </cell>
          <cell r="Q19">
            <v>8</v>
          </cell>
          <cell r="R19">
            <v>22</v>
          </cell>
          <cell r="S19">
            <v>181</v>
          </cell>
          <cell r="T19">
            <v>183</v>
          </cell>
          <cell r="U19">
            <v>253</v>
          </cell>
          <cell r="V19">
            <v>301</v>
          </cell>
          <cell r="W19">
            <v>401</v>
          </cell>
          <cell r="X19">
            <v>1129</v>
          </cell>
          <cell r="Y19">
            <v>1200</v>
          </cell>
          <cell r="Z19">
            <v>1245</v>
          </cell>
          <cell r="AI19" t="str">
            <v>芳賀町大字下高根沢地内</v>
          </cell>
          <cell r="AJ19" t="str">
            <v>○L=100.0m　W=25.0m
　・路面切削工　A=1,820㎡
　・基層工(t=50),中間層工(t=50)　A=520㎡
　・表層工(t=50)　A=1,300㎡</v>
          </cell>
          <cell r="AK19" t="str">
            <v>10</v>
          </cell>
          <cell r="AN19">
            <v>37384</v>
          </cell>
          <cell r="AO19">
            <v>37385</v>
          </cell>
          <cell r="AP19">
            <v>4</v>
          </cell>
          <cell r="AQ19">
            <v>3</v>
          </cell>
          <cell r="AR19">
            <v>37391</v>
          </cell>
          <cell r="AS19">
            <v>1010</v>
          </cell>
          <cell r="AT19">
            <v>3</v>
          </cell>
          <cell r="AU19">
            <v>3</v>
          </cell>
          <cell r="AV19">
            <v>37399</v>
          </cell>
          <cell r="AW19">
            <v>1025</v>
          </cell>
          <cell r="AX19">
            <v>2</v>
          </cell>
          <cell r="AY19">
            <v>6</v>
          </cell>
          <cell r="AZ19">
            <v>37511</v>
          </cell>
          <cell r="BA19">
            <v>200</v>
          </cell>
          <cell r="BB19" t="str">
            <v>押久保　光雄</v>
          </cell>
          <cell r="BO19">
            <v>7521227</v>
          </cell>
          <cell r="BP19">
            <v>1558398</v>
          </cell>
          <cell r="BQ19">
            <v>1975726</v>
          </cell>
          <cell r="BR19">
            <v>1510160</v>
          </cell>
          <cell r="BS19">
            <v>0.947452229299363</v>
          </cell>
          <cell r="BT19">
            <v>0.9770114942528736</v>
          </cell>
          <cell r="BU19">
            <v>14610000</v>
          </cell>
        </row>
        <row r="20">
          <cell r="A20">
            <v>16</v>
          </cell>
          <cell r="B20">
            <v>5</v>
          </cell>
          <cell r="C20" t="str">
            <v>建設水道課</v>
          </cell>
          <cell r="D20" t="str">
            <v>舗装新設工事(原・黒内線)</v>
          </cell>
          <cell r="E20" t="str">
            <v>建設</v>
          </cell>
          <cell r="F20">
            <v>5</v>
          </cell>
          <cell r="G20" t="str">
            <v>舗装</v>
          </cell>
          <cell r="H20" t="str">
            <v>○</v>
          </cell>
          <cell r="I20">
            <v>31</v>
          </cell>
          <cell r="J20" t="str">
            <v>(有)手塚土建  </v>
          </cell>
          <cell r="K20">
            <v>11300000</v>
          </cell>
          <cell r="L20">
            <v>11610000</v>
          </cell>
          <cell r="M20">
            <v>9016000</v>
          </cell>
          <cell r="N20">
            <v>11970000</v>
          </cell>
          <cell r="O20">
            <v>12600000</v>
          </cell>
          <cell r="P20">
            <v>11</v>
          </cell>
          <cell r="Q20">
            <v>8</v>
          </cell>
          <cell r="R20">
            <v>22</v>
          </cell>
          <cell r="S20">
            <v>1</v>
          </cell>
          <cell r="T20">
            <v>14</v>
          </cell>
          <cell r="U20">
            <v>29</v>
          </cell>
          <cell r="V20">
            <v>31</v>
          </cell>
          <cell r="W20">
            <v>34</v>
          </cell>
          <cell r="X20">
            <v>40</v>
          </cell>
          <cell r="Y20">
            <v>46</v>
          </cell>
          <cell r="Z20">
            <v>183</v>
          </cell>
          <cell r="AA20">
            <v>44</v>
          </cell>
          <cell r="AI20" t="str">
            <v>芳賀町大字芳志戸地内</v>
          </cell>
          <cell r="AJ20" t="str">
            <v>○L=304.0m　W=9.0m
　・表層工(t=50)　A=2,029㎡
　・歩車道境界ブロック布設　L=277m</v>
          </cell>
          <cell r="AK20" t="str">
            <v>10</v>
          </cell>
          <cell r="AL20" t="str">
            <v>注)取り抜け(1/2)</v>
          </cell>
          <cell r="AN20">
            <v>37384</v>
          </cell>
          <cell r="AO20">
            <v>37385</v>
          </cell>
          <cell r="AP20">
            <v>4</v>
          </cell>
          <cell r="AQ20">
            <v>4</v>
          </cell>
          <cell r="AR20">
            <v>37391</v>
          </cell>
          <cell r="AS20">
            <v>1015</v>
          </cell>
          <cell r="AT20">
            <v>3</v>
          </cell>
          <cell r="AU20">
            <v>4</v>
          </cell>
          <cell r="AV20">
            <v>37399</v>
          </cell>
          <cell r="AW20">
            <v>1030</v>
          </cell>
          <cell r="AX20">
            <v>2</v>
          </cell>
          <cell r="AY20">
            <v>7</v>
          </cell>
          <cell r="AZ20">
            <v>37475</v>
          </cell>
          <cell r="BA20">
            <v>900</v>
          </cell>
          <cell r="BB20" t="str">
            <v>押久保　光雄</v>
          </cell>
          <cell r="BO20">
            <v>7141818</v>
          </cell>
          <cell r="BP20">
            <v>1496925</v>
          </cell>
          <cell r="BQ20">
            <v>1889298</v>
          </cell>
          <cell r="BR20">
            <v>1444446</v>
          </cell>
          <cell r="BS20">
            <v>0.9440267335004177</v>
          </cell>
          <cell r="BT20">
            <v>0.9732988802756245</v>
          </cell>
          <cell r="BU20">
            <v>11940000</v>
          </cell>
        </row>
        <row r="21">
          <cell r="A21">
            <v>17</v>
          </cell>
          <cell r="B21">
            <v>5</v>
          </cell>
          <cell r="C21" t="str">
            <v>建設水道課</v>
          </cell>
          <cell r="D21" t="str">
            <v>地方特定道路整備事業　舗装新設工事(油内・代町線)</v>
          </cell>
          <cell r="E21" t="str">
            <v>建設</v>
          </cell>
          <cell r="F21">
            <v>5</v>
          </cell>
          <cell r="G21" t="str">
            <v>舗装</v>
          </cell>
          <cell r="H21" t="str">
            <v>○</v>
          </cell>
          <cell r="I21">
            <v>40</v>
          </cell>
          <cell r="J21" t="str">
            <v>(株)ホリウチ石材  </v>
          </cell>
          <cell r="K21">
            <v>15400000</v>
          </cell>
          <cell r="L21">
            <v>15660000</v>
          </cell>
          <cell r="M21">
            <v>12262000</v>
          </cell>
          <cell r="N21">
            <v>16150000</v>
          </cell>
          <cell r="O21">
            <v>17000000</v>
          </cell>
          <cell r="P21">
            <v>11</v>
          </cell>
          <cell r="Q21">
            <v>8</v>
          </cell>
          <cell r="R21">
            <v>22</v>
          </cell>
          <cell r="S21">
            <v>1</v>
          </cell>
          <cell r="T21">
            <v>14</v>
          </cell>
          <cell r="U21">
            <v>29</v>
          </cell>
          <cell r="V21">
            <v>31</v>
          </cell>
          <cell r="W21">
            <v>34</v>
          </cell>
          <cell r="X21">
            <v>40</v>
          </cell>
          <cell r="Y21">
            <v>46</v>
          </cell>
          <cell r="Z21">
            <v>183</v>
          </cell>
          <cell r="AA21">
            <v>44</v>
          </cell>
          <cell r="AI21" t="str">
            <v>芳賀町大字下延生地内</v>
          </cell>
          <cell r="AJ21" t="str">
            <v>○L=346.0m　W=10.5m
　・表層工(t=50)　A=2,922㎡
　・歩車道境界ブロック布設　L=294m</v>
          </cell>
          <cell r="AK21" t="str">
            <v>10</v>
          </cell>
          <cell r="AL21" t="str">
            <v>注)取り抜け(2/2)</v>
          </cell>
          <cell r="AN21">
            <v>37384</v>
          </cell>
          <cell r="AO21">
            <v>37385</v>
          </cell>
          <cell r="AP21">
            <v>4</v>
          </cell>
          <cell r="AQ21">
            <v>5</v>
          </cell>
          <cell r="AR21">
            <v>37391</v>
          </cell>
          <cell r="AS21">
            <v>1020</v>
          </cell>
          <cell r="AT21">
            <v>3</v>
          </cell>
          <cell r="AU21">
            <v>5</v>
          </cell>
          <cell r="AV21">
            <v>37399</v>
          </cell>
          <cell r="AW21">
            <v>1035</v>
          </cell>
          <cell r="AX21">
            <v>2</v>
          </cell>
          <cell r="AY21">
            <v>8</v>
          </cell>
          <cell r="AZ21">
            <v>37532</v>
          </cell>
          <cell r="BA21">
            <v>900</v>
          </cell>
          <cell r="BB21" t="str">
            <v>岩村　治雄</v>
          </cell>
          <cell r="BO21">
            <v>9841482</v>
          </cell>
          <cell r="BP21">
            <v>1923025</v>
          </cell>
          <cell r="BQ21">
            <v>2489369</v>
          </cell>
          <cell r="BR21">
            <v>1905742</v>
          </cell>
          <cell r="BS21">
            <v>0.9535603715170279</v>
          </cell>
          <cell r="BT21">
            <v>0.9833971902937421</v>
          </cell>
          <cell r="BU21">
            <v>16000000</v>
          </cell>
        </row>
        <row r="22">
          <cell r="A22">
            <v>18</v>
          </cell>
          <cell r="B22">
            <v>5</v>
          </cell>
          <cell r="C22" t="str">
            <v>建設水道課</v>
          </cell>
          <cell r="D22" t="str">
            <v>表層工事(愛宕前西線)</v>
          </cell>
          <cell r="E22" t="str">
            <v>建設</v>
          </cell>
          <cell r="F22">
            <v>5</v>
          </cell>
          <cell r="G22" t="str">
            <v>舗装</v>
          </cell>
          <cell r="H22" t="str">
            <v>○</v>
          </cell>
          <cell r="I22">
            <v>1</v>
          </cell>
          <cell r="J22" t="str">
            <v>阿久津建設(株)  </v>
          </cell>
          <cell r="K22">
            <v>2450000</v>
          </cell>
          <cell r="L22">
            <v>2530000</v>
          </cell>
          <cell r="M22">
            <v>1955000</v>
          </cell>
          <cell r="N22">
            <v>2610000</v>
          </cell>
          <cell r="O22">
            <v>2750000</v>
          </cell>
          <cell r="P22">
            <v>6</v>
          </cell>
          <cell r="Q22">
            <v>1</v>
          </cell>
          <cell r="R22">
            <v>6</v>
          </cell>
          <cell r="S22">
            <v>10</v>
          </cell>
          <cell r="T22">
            <v>26</v>
          </cell>
          <cell r="U22">
            <v>38</v>
          </cell>
          <cell r="V22">
            <v>46</v>
          </cell>
          <cell r="AI22" t="str">
            <v>芳賀町大字祖母井地内</v>
          </cell>
          <cell r="AJ22" t="str">
            <v>○L=173.0m　W=3.0m
　・表層工(t=40)　A=499㎡</v>
          </cell>
          <cell r="AK22" t="str">
            <v/>
          </cell>
          <cell r="AL22" t="str">
            <v>注)取り抜け(1/2)</v>
          </cell>
          <cell r="AN22">
            <v>37384</v>
          </cell>
          <cell r="AO22">
            <v>37385</v>
          </cell>
          <cell r="AP22">
            <v>4</v>
          </cell>
          <cell r="AQ22">
            <v>6</v>
          </cell>
          <cell r="AR22">
            <v>37391</v>
          </cell>
          <cell r="AS22">
            <v>1025</v>
          </cell>
          <cell r="AT22">
            <v>3</v>
          </cell>
          <cell r="AU22">
            <v>6</v>
          </cell>
          <cell r="AV22">
            <v>37399</v>
          </cell>
          <cell r="AW22">
            <v>1040</v>
          </cell>
          <cell r="AX22">
            <v>2</v>
          </cell>
          <cell r="AY22">
            <v>9</v>
          </cell>
          <cell r="AZ22">
            <v>37480</v>
          </cell>
          <cell r="BA22">
            <v>900</v>
          </cell>
          <cell r="BB22" t="str">
            <v>塩沢　啓一</v>
          </cell>
          <cell r="BO22">
            <v>1536855</v>
          </cell>
          <cell r="BP22">
            <v>334573</v>
          </cell>
          <cell r="BQ22">
            <v>418638</v>
          </cell>
          <cell r="BR22">
            <v>329311</v>
          </cell>
          <cell r="BS22">
            <v>0.9386973180076629</v>
          </cell>
          <cell r="BT22">
            <v>0.9683794466403162</v>
          </cell>
        </row>
        <row r="23">
          <cell r="A23">
            <v>19</v>
          </cell>
          <cell r="B23">
            <v>5</v>
          </cell>
          <cell r="C23" t="str">
            <v>建設水道課</v>
          </cell>
          <cell r="D23" t="str">
            <v>表層工事(上野原西線)</v>
          </cell>
          <cell r="E23" t="str">
            <v>建設</v>
          </cell>
          <cell r="F23">
            <v>5</v>
          </cell>
          <cell r="G23" t="str">
            <v>舗装</v>
          </cell>
          <cell r="H23" t="str">
            <v>○</v>
          </cell>
          <cell r="I23">
            <v>6</v>
          </cell>
          <cell r="J23" t="str">
            <v>(有)川又建設  </v>
          </cell>
          <cell r="K23">
            <v>2320000</v>
          </cell>
          <cell r="L23">
            <v>2410000</v>
          </cell>
          <cell r="M23">
            <v>1859000</v>
          </cell>
          <cell r="N23">
            <v>2490000</v>
          </cell>
          <cell r="O23">
            <v>2650000</v>
          </cell>
          <cell r="P23">
            <v>6</v>
          </cell>
          <cell r="Q23">
            <v>1</v>
          </cell>
          <cell r="R23">
            <v>6</v>
          </cell>
          <cell r="S23">
            <v>10</v>
          </cell>
          <cell r="T23">
            <v>26</v>
          </cell>
          <cell r="U23">
            <v>38</v>
          </cell>
          <cell r="V23">
            <v>46</v>
          </cell>
          <cell r="AI23" t="str">
            <v>芳賀町大字祖母井地内</v>
          </cell>
          <cell r="AJ23" t="str">
            <v>○L=215.0m　W=3.5m
　・表層工(t=40)　A=743㎡</v>
          </cell>
          <cell r="AK23" t="str">
            <v/>
          </cell>
          <cell r="AL23" t="str">
            <v>注)取り抜け(2/2)</v>
          </cell>
          <cell r="AN23">
            <v>37384</v>
          </cell>
          <cell r="AO23">
            <v>37385</v>
          </cell>
          <cell r="AP23">
            <v>4</v>
          </cell>
          <cell r="AQ23">
            <v>7</v>
          </cell>
          <cell r="AR23">
            <v>37391</v>
          </cell>
          <cell r="AS23">
            <v>1030</v>
          </cell>
          <cell r="AT23">
            <v>3</v>
          </cell>
          <cell r="AU23">
            <v>7</v>
          </cell>
          <cell r="AV23">
            <v>37399</v>
          </cell>
          <cell r="AW23">
            <v>1045</v>
          </cell>
          <cell r="AX23">
            <v>2</v>
          </cell>
          <cell r="AY23">
            <v>10</v>
          </cell>
          <cell r="AZ23">
            <v>37470</v>
          </cell>
          <cell r="BA23">
            <v>900</v>
          </cell>
          <cell r="BB23" t="str">
            <v>岩村　治雄</v>
          </cell>
          <cell r="BO23">
            <v>1461623</v>
          </cell>
          <cell r="BP23">
            <v>318195</v>
          </cell>
          <cell r="BQ23">
            <v>398145</v>
          </cell>
          <cell r="BR23">
            <v>313191</v>
          </cell>
          <cell r="BS23">
            <v>0.9317269076305221</v>
          </cell>
          <cell r="BT23">
            <v>0.9626556016597511</v>
          </cell>
          <cell r="BU23">
            <v>2710000</v>
          </cell>
        </row>
        <row r="24">
          <cell r="A24">
            <v>20</v>
          </cell>
          <cell r="B24">
            <v>5</v>
          </cell>
          <cell r="C24" t="str">
            <v>建設水道課</v>
          </cell>
          <cell r="D24" t="str">
            <v>地方特定道路整備事業　道路改良工事(油内・代町線　分割１号)</v>
          </cell>
          <cell r="E24" t="str">
            <v>建設</v>
          </cell>
          <cell r="F24">
            <v>1</v>
          </cell>
          <cell r="G24" t="str">
            <v>土木</v>
          </cell>
          <cell r="H24" t="str">
            <v>○</v>
          </cell>
          <cell r="I24">
            <v>45</v>
          </cell>
          <cell r="J24" t="str">
            <v>(有)若林建設  </v>
          </cell>
          <cell r="K24">
            <v>5260000</v>
          </cell>
          <cell r="L24">
            <v>5460000</v>
          </cell>
          <cell r="M24">
            <v>4201000</v>
          </cell>
          <cell r="N24">
            <v>5630000</v>
          </cell>
          <cell r="O24">
            <v>5950000</v>
          </cell>
          <cell r="P24">
            <v>7</v>
          </cell>
          <cell r="Q24">
            <v>1</v>
          </cell>
          <cell r="R24">
            <v>5</v>
          </cell>
          <cell r="S24">
            <v>7</v>
          </cell>
          <cell r="T24">
            <v>9</v>
          </cell>
          <cell r="U24">
            <v>16</v>
          </cell>
          <cell r="V24">
            <v>10</v>
          </cell>
          <cell r="W24">
            <v>45</v>
          </cell>
          <cell r="AI24" t="str">
            <v>芳賀町大字与能地内</v>
          </cell>
          <cell r="AJ24" t="str">
            <v>○L=80.0m　W=10.5m
　・ネットフェンス移設工(H=4.0m)　L=80m
　・自由勾配側溝(400*600)　L=79m</v>
          </cell>
          <cell r="AK24" t="str">
            <v>10</v>
          </cell>
          <cell r="AN24">
            <v>37384</v>
          </cell>
          <cell r="AO24">
            <v>37385</v>
          </cell>
          <cell r="AP24">
            <v>4</v>
          </cell>
          <cell r="AQ24">
            <v>8</v>
          </cell>
          <cell r="AR24">
            <v>37391</v>
          </cell>
          <cell r="AS24">
            <v>1035</v>
          </cell>
          <cell r="AT24">
            <v>3</v>
          </cell>
          <cell r="AU24">
            <v>8</v>
          </cell>
          <cell r="AV24">
            <v>37399</v>
          </cell>
          <cell r="AW24">
            <v>1050</v>
          </cell>
          <cell r="AX24">
            <v>2</v>
          </cell>
          <cell r="AY24">
            <v>11</v>
          </cell>
          <cell r="AZ24">
            <v>37532</v>
          </cell>
          <cell r="BA24">
            <v>900</v>
          </cell>
          <cell r="BB24" t="str">
            <v>岩村　治雄</v>
          </cell>
          <cell r="BO24">
            <v>3302532</v>
          </cell>
          <cell r="BP24">
            <v>718961</v>
          </cell>
          <cell r="BQ24">
            <v>899607</v>
          </cell>
          <cell r="BR24">
            <v>709622</v>
          </cell>
          <cell r="BS24">
            <v>0.9342806394316163</v>
          </cell>
          <cell r="BT24">
            <v>0.9633699633699634</v>
          </cell>
          <cell r="BU24">
            <v>8660000</v>
          </cell>
        </row>
        <row r="25">
          <cell r="A25">
            <v>21</v>
          </cell>
          <cell r="B25">
            <v>6</v>
          </cell>
          <cell r="C25" t="str">
            <v>都市計画課</v>
          </cell>
          <cell r="D25" t="str">
            <v>平成１４年度祖母井南部土地区画整理事業地質・土質調査業務</v>
          </cell>
          <cell r="E25" t="str">
            <v>建設</v>
          </cell>
          <cell r="F25">
            <v>10</v>
          </cell>
          <cell r="G25" t="str">
            <v>業務委託</v>
          </cell>
          <cell r="H25" t="str">
            <v>○</v>
          </cell>
          <cell r="I25">
            <v>2033</v>
          </cell>
          <cell r="J25" t="str">
            <v>福原地質基礎(株)  </v>
          </cell>
          <cell r="K25">
            <v>1750000</v>
          </cell>
          <cell r="L25">
            <v>1870000</v>
          </cell>
          <cell r="M25" t="str">
            <v>無</v>
          </cell>
          <cell r="N25">
            <v>1960000</v>
          </cell>
          <cell r="O25">
            <v>2100000</v>
          </cell>
          <cell r="P25">
            <v>7</v>
          </cell>
          <cell r="Q25">
            <v>2112</v>
          </cell>
          <cell r="R25">
            <v>2011</v>
          </cell>
          <cell r="S25">
            <v>2033</v>
          </cell>
          <cell r="T25">
            <v>2139</v>
          </cell>
          <cell r="U25">
            <v>2014</v>
          </cell>
          <cell r="V25">
            <v>2045</v>
          </cell>
          <cell r="W25">
            <v>2104</v>
          </cell>
          <cell r="AI25" t="str">
            <v>芳賀町大字祖母井地内</v>
          </cell>
          <cell r="AJ25" t="str">
            <v>○沈下計設置及び計測　１５箇所</v>
          </cell>
          <cell r="AK25" t="str">
            <v/>
          </cell>
          <cell r="AN25">
            <v>37384</v>
          </cell>
          <cell r="AO25">
            <v>37385</v>
          </cell>
          <cell r="AP25">
            <v>4</v>
          </cell>
          <cell r="AQ25">
            <v>9</v>
          </cell>
          <cell r="AR25">
            <v>37391</v>
          </cell>
          <cell r="AS25">
            <v>1040</v>
          </cell>
          <cell r="AT25">
            <v>3</v>
          </cell>
          <cell r="AU25">
            <v>9</v>
          </cell>
          <cell r="AV25">
            <v>37399</v>
          </cell>
          <cell r="AW25">
            <v>1055</v>
          </cell>
          <cell r="AX25">
            <v>2</v>
          </cell>
          <cell r="AY25">
            <v>12</v>
          </cell>
          <cell r="BO25">
            <v>1960000</v>
          </cell>
          <cell r="BS25">
            <v>0.8928571428571429</v>
          </cell>
          <cell r="BT25">
            <v>0.9358288770053476</v>
          </cell>
        </row>
        <row r="26">
          <cell r="A26">
            <v>22</v>
          </cell>
          <cell r="B26">
            <v>6</v>
          </cell>
          <cell r="C26" t="str">
            <v>都市計画課</v>
          </cell>
          <cell r="D26" t="str">
            <v>平成１４年度祖母井南部土地区画整理事業換地設計業務</v>
          </cell>
          <cell r="E26" t="str">
            <v>建設</v>
          </cell>
          <cell r="F26">
            <v>10</v>
          </cell>
          <cell r="G26" t="str">
            <v>業務委託</v>
          </cell>
          <cell r="H26" t="str">
            <v>○</v>
          </cell>
          <cell r="I26">
            <v>2111</v>
          </cell>
          <cell r="J26" t="str">
            <v>(株)栃木都市計画センター  </v>
          </cell>
          <cell r="K26">
            <v>12400000</v>
          </cell>
          <cell r="L26">
            <v>12740000</v>
          </cell>
          <cell r="M26" t="str">
            <v>無</v>
          </cell>
          <cell r="N26">
            <v>13350000</v>
          </cell>
          <cell r="O26">
            <v>14170000</v>
          </cell>
          <cell r="P26">
            <v>10</v>
          </cell>
          <cell r="Q26">
            <v>2127</v>
          </cell>
          <cell r="R26">
            <v>2160</v>
          </cell>
          <cell r="S26">
            <v>2063</v>
          </cell>
          <cell r="T26">
            <v>2034</v>
          </cell>
          <cell r="U26">
            <v>2143</v>
          </cell>
          <cell r="V26">
            <v>2048</v>
          </cell>
          <cell r="W26">
            <v>2111</v>
          </cell>
          <cell r="X26">
            <v>2018</v>
          </cell>
          <cell r="Y26">
            <v>2059</v>
          </cell>
          <cell r="Z26">
            <v>2073</v>
          </cell>
          <cell r="AI26" t="str">
            <v>芳賀町大字祖母井地内</v>
          </cell>
          <cell r="AJ26" t="str">
            <v>○換地割込
○換地調書及び割込図</v>
          </cell>
          <cell r="AK26" t="str">
            <v/>
          </cell>
          <cell r="AN26">
            <v>37384</v>
          </cell>
          <cell r="AO26">
            <v>37385</v>
          </cell>
          <cell r="AP26">
            <v>4</v>
          </cell>
          <cell r="AQ26">
            <v>10</v>
          </cell>
          <cell r="AR26">
            <v>37391</v>
          </cell>
          <cell r="AS26">
            <v>1045</v>
          </cell>
          <cell r="AT26">
            <v>3</v>
          </cell>
          <cell r="AU26">
            <v>10</v>
          </cell>
          <cell r="AV26">
            <v>37399</v>
          </cell>
          <cell r="AW26">
            <v>1100</v>
          </cell>
          <cell r="AX26">
            <v>2</v>
          </cell>
          <cell r="AY26">
            <v>13</v>
          </cell>
          <cell r="AZ26">
            <v>37602</v>
          </cell>
          <cell r="BA26">
            <v>900</v>
          </cell>
          <cell r="BB26" t="str">
            <v>小林　美夫</v>
          </cell>
          <cell r="BO26">
            <v>13350000</v>
          </cell>
          <cell r="BS26">
            <v>0.9288389513108615</v>
          </cell>
          <cell r="BT26">
            <v>0.9733124018838305</v>
          </cell>
        </row>
        <row r="27">
          <cell r="A27">
            <v>23</v>
          </cell>
          <cell r="B27">
            <v>14</v>
          </cell>
          <cell r="C27" t="str">
            <v>保育課</v>
          </cell>
          <cell r="D27" t="str">
            <v>祖母井保育園屋根塗装工事</v>
          </cell>
          <cell r="E27" t="str">
            <v>建設</v>
          </cell>
          <cell r="F27">
            <v>6</v>
          </cell>
          <cell r="G27" t="str">
            <v>塗装</v>
          </cell>
          <cell r="H27" t="str">
            <v>○</v>
          </cell>
          <cell r="I27">
            <v>308</v>
          </cell>
          <cell r="J27" t="str">
            <v>(株)イノマタ  </v>
          </cell>
          <cell r="K27">
            <v>1680000</v>
          </cell>
          <cell r="L27">
            <v>1740000</v>
          </cell>
          <cell r="M27">
            <v>1479000</v>
          </cell>
          <cell r="N27">
            <v>1800000</v>
          </cell>
          <cell r="O27">
            <v>1890000</v>
          </cell>
          <cell r="P27">
            <v>7</v>
          </cell>
          <cell r="Q27">
            <v>13</v>
          </cell>
          <cell r="R27">
            <v>25</v>
          </cell>
          <cell r="S27">
            <v>26</v>
          </cell>
          <cell r="T27">
            <v>102</v>
          </cell>
          <cell r="U27">
            <v>121</v>
          </cell>
          <cell r="V27">
            <v>308</v>
          </cell>
          <cell r="W27">
            <v>333</v>
          </cell>
          <cell r="AI27" t="str">
            <v>芳賀町大字祖母井293番地1</v>
          </cell>
          <cell r="AJ27" t="str">
            <v>○塗装面積　735.3㎡
　・高圧洗浄
　・プライマー塗装
　・上塗り　２回塗</v>
          </cell>
          <cell r="AK27" t="str">
            <v/>
          </cell>
          <cell r="AN27">
            <v>37384</v>
          </cell>
          <cell r="AO27">
            <v>37385</v>
          </cell>
          <cell r="AP27">
            <v>4</v>
          </cell>
          <cell r="AQ27">
            <v>11</v>
          </cell>
          <cell r="AR27">
            <v>37391</v>
          </cell>
          <cell r="AS27">
            <v>1050</v>
          </cell>
          <cell r="AT27">
            <v>3</v>
          </cell>
          <cell r="AU27">
            <v>11</v>
          </cell>
          <cell r="AV27">
            <v>37399</v>
          </cell>
          <cell r="AW27">
            <v>1105</v>
          </cell>
          <cell r="AX27">
            <v>2</v>
          </cell>
          <cell r="AY27">
            <v>14</v>
          </cell>
          <cell r="AZ27">
            <v>37449</v>
          </cell>
          <cell r="BA27">
            <v>900</v>
          </cell>
          <cell r="BB27" t="str">
            <v>黒崎　昭</v>
          </cell>
          <cell r="BO27">
            <v>1691190</v>
          </cell>
          <cell r="BR27">
            <v>108810</v>
          </cell>
          <cell r="BS27">
            <v>0.9333333333333333</v>
          </cell>
          <cell r="BT27">
            <v>0.9655172413793104</v>
          </cell>
          <cell r="BU27">
            <v>1800000</v>
          </cell>
        </row>
        <row r="28">
          <cell r="A28">
            <v>24</v>
          </cell>
          <cell r="B28">
            <v>1</v>
          </cell>
          <cell r="C28" t="str">
            <v>総務課</v>
          </cell>
          <cell r="D28" t="str">
            <v>芳賀町農業者トレーニングセンター２階棟冷暖房設備設置工事</v>
          </cell>
          <cell r="E28" t="str">
            <v>建設</v>
          </cell>
          <cell r="F28">
            <v>3</v>
          </cell>
          <cell r="G28" t="str">
            <v>電気</v>
          </cell>
          <cell r="I28">
            <v>3</v>
          </cell>
          <cell r="J28" t="str">
            <v>(有)石井電機工業  </v>
          </cell>
          <cell r="K28">
            <v>8800000</v>
          </cell>
          <cell r="L28" t="e">
            <v>#VALUE!</v>
          </cell>
          <cell r="M28" t="e">
            <v>#VALUE!</v>
          </cell>
          <cell r="N28" t="str">
            <v/>
          </cell>
          <cell r="O28">
            <v>9492000</v>
          </cell>
          <cell r="P28">
            <v>5</v>
          </cell>
          <cell r="Q28">
            <v>3</v>
          </cell>
          <cell r="R28">
            <v>11</v>
          </cell>
          <cell r="S28">
            <v>17</v>
          </cell>
          <cell r="T28">
            <v>24</v>
          </cell>
          <cell r="U28">
            <v>43</v>
          </cell>
          <cell r="AI28" t="str">
            <v>芳賀町大字祖母井1090</v>
          </cell>
          <cell r="AJ28" t="str">
            <v>○農トレ２階棟冷暖房設備設置工事
(冷温水循環型から個別エアコンへ切り替え)
・研修室 天井吊形エアコン2組(内機4台　外機2台)
・和室   天井カセット形エアコン2組(内機2台 外機2台)
・会議室 天井カセット形エアコン1組(内機1台 外機1台)
・変電設備　3相トランス既設30kVAを50kVAに入れ替え 1機</v>
          </cell>
          <cell r="AK28" t="str">
            <v/>
          </cell>
          <cell r="AM28" t="str">
            <v>※見積入札</v>
          </cell>
          <cell r="AN28">
            <v>37384</v>
          </cell>
          <cell r="AO28">
            <v>37385</v>
          </cell>
          <cell r="AP28">
            <v>4</v>
          </cell>
          <cell r="AQ28">
            <v>12</v>
          </cell>
          <cell r="AZ28">
            <v>37442</v>
          </cell>
          <cell r="BA28">
            <v>900</v>
          </cell>
          <cell r="BB28" t="str">
            <v>黒崎　昭</v>
          </cell>
          <cell r="BS28" t="e">
            <v>#VALUE!</v>
          </cell>
          <cell r="BT28" t="e">
            <v>#VALUE!</v>
          </cell>
        </row>
        <row r="29">
          <cell r="A29">
            <v>25</v>
          </cell>
          <cell r="B29">
            <v>5</v>
          </cell>
          <cell r="C29" t="str">
            <v>建設水道課</v>
          </cell>
          <cell r="D29" t="str">
            <v>平成１４年度下高根沢平和地内配水管拡張工事設計業務</v>
          </cell>
          <cell r="E29" t="str">
            <v>建設</v>
          </cell>
          <cell r="F29">
            <v>10</v>
          </cell>
          <cell r="G29" t="str">
            <v>業務委託</v>
          </cell>
          <cell r="H29" t="str">
            <v>○</v>
          </cell>
          <cell r="I29">
            <v>2063</v>
          </cell>
          <cell r="J29" t="str">
            <v>日昌測量設計(株)  </v>
          </cell>
          <cell r="K29">
            <v>1400000</v>
          </cell>
          <cell r="L29">
            <v>1480000</v>
          </cell>
          <cell r="M29" t="str">
            <v>無</v>
          </cell>
          <cell r="N29">
            <v>1550000</v>
          </cell>
          <cell r="O29">
            <v>1550000</v>
          </cell>
          <cell r="P29">
            <v>5</v>
          </cell>
          <cell r="Q29">
            <v>2011</v>
          </cell>
          <cell r="R29">
            <v>2027</v>
          </cell>
          <cell r="S29">
            <v>2031</v>
          </cell>
          <cell r="T29">
            <v>2063</v>
          </cell>
          <cell r="U29">
            <v>2158</v>
          </cell>
          <cell r="AI29" t="str">
            <v>芳賀町大字下高根沢地内</v>
          </cell>
          <cell r="AJ29" t="str">
            <v>DIPφ100mm　Ｌ＝220m
消火栓　１基
給水分岐一式</v>
          </cell>
          <cell r="AK29" t="str">
            <v/>
          </cell>
          <cell r="AN29">
            <v>37410</v>
          </cell>
          <cell r="AO29">
            <v>37417</v>
          </cell>
          <cell r="AP29">
            <v>5</v>
          </cell>
          <cell r="AQ29">
            <v>1</v>
          </cell>
          <cell r="AR29">
            <v>37427</v>
          </cell>
          <cell r="AS29">
            <v>1000</v>
          </cell>
          <cell r="AT29">
            <v>4</v>
          </cell>
          <cell r="AU29">
            <v>1</v>
          </cell>
          <cell r="AV29">
            <v>37434</v>
          </cell>
          <cell r="AW29">
            <v>1000</v>
          </cell>
          <cell r="AX29">
            <v>3</v>
          </cell>
          <cell r="AY29">
            <v>1</v>
          </cell>
          <cell r="AZ29">
            <v>37488</v>
          </cell>
          <cell r="BA29">
            <v>100</v>
          </cell>
          <cell r="BB29" t="str">
            <v>田村　一夫</v>
          </cell>
          <cell r="BO29">
            <v>1550000</v>
          </cell>
          <cell r="BS29">
            <v>0.9032258064516129</v>
          </cell>
          <cell r="BT29">
            <v>0.9459459459459459</v>
          </cell>
        </row>
        <row r="30">
          <cell r="A30">
            <v>26</v>
          </cell>
          <cell r="B30">
            <v>5</v>
          </cell>
          <cell r="C30" t="str">
            <v>建設水道課</v>
          </cell>
          <cell r="D30" t="str">
            <v>用地調査等業務委託(松山線)</v>
          </cell>
          <cell r="E30" t="str">
            <v>建設</v>
          </cell>
          <cell r="F30">
            <v>10</v>
          </cell>
          <cell r="G30" t="str">
            <v>業務委託</v>
          </cell>
          <cell r="H30" t="str">
            <v>○</v>
          </cell>
          <cell r="I30">
            <v>2097</v>
          </cell>
          <cell r="J30" t="str">
            <v>フジ測量設計(株)  </v>
          </cell>
          <cell r="K30">
            <v>8050000</v>
          </cell>
          <cell r="L30">
            <v>8230000</v>
          </cell>
          <cell r="M30" t="str">
            <v>無</v>
          </cell>
          <cell r="N30">
            <v>8620000</v>
          </cell>
          <cell r="O30">
            <v>9051000</v>
          </cell>
          <cell r="P30">
            <v>12</v>
          </cell>
          <cell r="Q30">
            <v>2015</v>
          </cell>
          <cell r="R30">
            <v>2032</v>
          </cell>
          <cell r="S30">
            <v>2048</v>
          </cell>
          <cell r="T30">
            <v>2059</v>
          </cell>
          <cell r="U30">
            <v>2063</v>
          </cell>
          <cell r="V30">
            <v>2073</v>
          </cell>
          <cell r="W30">
            <v>2080</v>
          </cell>
          <cell r="X30">
            <v>2096</v>
          </cell>
          <cell r="Y30">
            <v>2097</v>
          </cell>
          <cell r="Z30">
            <v>2098</v>
          </cell>
          <cell r="AA30">
            <v>2127</v>
          </cell>
          <cell r="AB30">
            <v>2133</v>
          </cell>
          <cell r="AI30" t="str">
            <v>芳賀町大字下延生地内</v>
          </cell>
          <cell r="AJ30" t="str">
            <v>・工事延長　　900.0m
・幅　　員　　  5.5m</v>
          </cell>
          <cell r="AK30" t="str">
            <v/>
          </cell>
          <cell r="AL30" t="str">
            <v>注)取り抜け(1/2)</v>
          </cell>
          <cell r="AN30">
            <v>37410</v>
          </cell>
          <cell r="AO30">
            <v>37417</v>
          </cell>
          <cell r="AP30">
            <v>5</v>
          </cell>
          <cell r="AQ30">
            <v>2</v>
          </cell>
          <cell r="AR30">
            <v>37427</v>
          </cell>
          <cell r="AS30">
            <v>1005</v>
          </cell>
          <cell r="AT30">
            <v>4</v>
          </cell>
          <cell r="AU30">
            <v>2</v>
          </cell>
          <cell r="AV30">
            <v>37434</v>
          </cell>
          <cell r="AW30">
            <v>1005</v>
          </cell>
          <cell r="AX30">
            <v>3</v>
          </cell>
          <cell r="AY30">
            <v>2</v>
          </cell>
          <cell r="AZ30">
            <v>37537</v>
          </cell>
          <cell r="BA30">
            <v>900</v>
          </cell>
          <cell r="BB30" t="str">
            <v>塩沢　啓一</v>
          </cell>
          <cell r="BO30">
            <v>8620000</v>
          </cell>
          <cell r="BS30">
            <v>0.9338747099767981</v>
          </cell>
          <cell r="BT30">
            <v>0.9781287970838396</v>
          </cell>
        </row>
        <row r="31">
          <cell r="A31">
            <v>27</v>
          </cell>
          <cell r="B31">
            <v>5</v>
          </cell>
          <cell r="C31" t="str">
            <v>建設水道課</v>
          </cell>
          <cell r="D31" t="str">
            <v>測量業務委託(松原・楠北線)</v>
          </cell>
          <cell r="E31" t="str">
            <v>建設</v>
          </cell>
          <cell r="F31">
            <v>10</v>
          </cell>
          <cell r="G31" t="str">
            <v>業務委託</v>
          </cell>
          <cell r="H31" t="str">
            <v>○</v>
          </cell>
          <cell r="I31">
            <v>2048</v>
          </cell>
          <cell r="J31" t="str">
            <v>(株)山都  </v>
          </cell>
          <cell r="K31">
            <v>3200000</v>
          </cell>
          <cell r="L31">
            <v>3380000</v>
          </cell>
          <cell r="M31" t="str">
            <v>無</v>
          </cell>
          <cell r="N31">
            <v>3540000</v>
          </cell>
          <cell r="O31">
            <v>3717000</v>
          </cell>
          <cell r="P31">
            <v>12</v>
          </cell>
          <cell r="Q31">
            <v>2015</v>
          </cell>
          <cell r="R31">
            <v>2032</v>
          </cell>
          <cell r="S31">
            <v>2048</v>
          </cell>
          <cell r="T31">
            <v>2059</v>
          </cell>
          <cell r="U31">
            <v>2063</v>
          </cell>
          <cell r="V31">
            <v>2073</v>
          </cell>
          <cell r="W31">
            <v>2080</v>
          </cell>
          <cell r="X31">
            <v>2096</v>
          </cell>
          <cell r="Y31">
            <v>2097</v>
          </cell>
          <cell r="Z31">
            <v>2098</v>
          </cell>
          <cell r="AA31">
            <v>2127</v>
          </cell>
          <cell r="AB31">
            <v>2133</v>
          </cell>
          <cell r="AI31" t="str">
            <v>芳賀町大字下高根沢地内</v>
          </cell>
          <cell r="AJ31" t="str">
            <v>・工事延長　1,500.0m
・幅　　員　　  6.0m</v>
          </cell>
          <cell r="AK31" t="str">
            <v/>
          </cell>
          <cell r="AL31" t="str">
            <v>注)取り抜け(2/2)</v>
          </cell>
          <cell r="AN31">
            <v>37410</v>
          </cell>
          <cell r="AO31">
            <v>37417</v>
          </cell>
          <cell r="AP31">
            <v>5</v>
          </cell>
          <cell r="AQ31">
            <v>3</v>
          </cell>
          <cell r="AR31">
            <v>37427</v>
          </cell>
          <cell r="AS31">
            <v>1010</v>
          </cell>
          <cell r="AT31">
            <v>4</v>
          </cell>
          <cell r="AU31">
            <v>3</v>
          </cell>
          <cell r="AV31">
            <v>37434</v>
          </cell>
          <cell r="AW31">
            <v>1010</v>
          </cell>
          <cell r="AX31">
            <v>3</v>
          </cell>
          <cell r="AY31">
            <v>3</v>
          </cell>
          <cell r="AZ31">
            <v>37517</v>
          </cell>
          <cell r="BA31">
            <v>900</v>
          </cell>
          <cell r="BB31" t="str">
            <v>岩村　治雄</v>
          </cell>
          <cell r="BO31">
            <v>3540000</v>
          </cell>
          <cell r="BS31">
            <v>0.903954802259887</v>
          </cell>
          <cell r="BT31">
            <v>0.9467455621301775</v>
          </cell>
        </row>
        <row r="32">
          <cell r="A32">
            <v>28</v>
          </cell>
          <cell r="B32">
            <v>6</v>
          </cell>
          <cell r="C32" t="str">
            <v>都市計画課</v>
          </cell>
          <cell r="D32" t="str">
            <v>平成１４年度祖母井南部土地区画整理事業中心点街区点測設業務</v>
          </cell>
          <cell r="E32" t="str">
            <v>建設</v>
          </cell>
          <cell r="F32">
            <v>10</v>
          </cell>
          <cell r="G32" t="str">
            <v>業務委託</v>
          </cell>
          <cell r="H32" t="str">
            <v>○</v>
          </cell>
          <cell r="I32">
            <v>2015</v>
          </cell>
          <cell r="J32" t="str">
            <v>(有)筑陽測量  </v>
          </cell>
          <cell r="K32">
            <v>9400000</v>
          </cell>
          <cell r="L32">
            <v>9630000</v>
          </cell>
          <cell r="M32" t="str">
            <v>無</v>
          </cell>
          <cell r="N32">
            <v>10090000</v>
          </cell>
          <cell r="O32">
            <v>10000000</v>
          </cell>
          <cell r="P32">
            <v>10</v>
          </cell>
          <cell r="Q32">
            <v>2034</v>
          </cell>
          <cell r="R32">
            <v>2059</v>
          </cell>
          <cell r="S32">
            <v>2073</v>
          </cell>
          <cell r="T32">
            <v>2063</v>
          </cell>
          <cell r="U32">
            <v>2160</v>
          </cell>
          <cell r="V32">
            <v>2111</v>
          </cell>
          <cell r="W32">
            <v>2098</v>
          </cell>
          <cell r="X32">
            <v>2015</v>
          </cell>
          <cell r="Y32">
            <v>2018</v>
          </cell>
          <cell r="Z32">
            <v>2104</v>
          </cell>
          <cell r="AI32" t="str">
            <v>芳賀町大字祖母井地内</v>
          </cell>
          <cell r="AJ32" t="str">
            <v>街区点測設　717点
　・資料調査及び現地調査　　・作業計画
　・作業計画並びに準備　　・測設計算
　・測設作業　　・測設図作成及び点の記作成
　・点検整理　　・現地引継</v>
          </cell>
          <cell r="AK32" t="str">
            <v/>
          </cell>
          <cell r="AN32">
            <v>37412</v>
          </cell>
          <cell r="AO32">
            <v>37417</v>
          </cell>
          <cell r="AP32">
            <v>5</v>
          </cell>
          <cell r="AQ32">
            <v>4</v>
          </cell>
          <cell r="AR32">
            <v>37427</v>
          </cell>
          <cell r="AS32">
            <v>1015</v>
          </cell>
          <cell r="AT32">
            <v>4</v>
          </cell>
          <cell r="AU32">
            <v>4</v>
          </cell>
          <cell r="AV32">
            <v>37434</v>
          </cell>
          <cell r="AW32">
            <v>1015</v>
          </cell>
          <cell r="AX32">
            <v>3</v>
          </cell>
          <cell r="AY32">
            <v>4</v>
          </cell>
          <cell r="AZ32">
            <v>37540</v>
          </cell>
          <cell r="BA32">
            <v>900</v>
          </cell>
          <cell r="BB32" t="str">
            <v>大金　俊一</v>
          </cell>
          <cell r="BO32">
            <v>10092000</v>
          </cell>
          <cell r="BS32">
            <v>0.931615460852329</v>
          </cell>
          <cell r="BT32">
            <v>0.9761163032191069</v>
          </cell>
        </row>
        <row r="33">
          <cell r="A33">
            <v>29</v>
          </cell>
          <cell r="B33">
            <v>11</v>
          </cell>
          <cell r="C33" t="str">
            <v>税務課</v>
          </cell>
          <cell r="D33" t="str">
            <v>固定資産税客体調査業務委託</v>
          </cell>
          <cell r="E33" t="str">
            <v>建設</v>
          </cell>
          <cell r="F33">
            <v>10</v>
          </cell>
          <cell r="G33" t="str">
            <v>業務委託</v>
          </cell>
          <cell r="H33" t="str">
            <v>○</v>
          </cell>
          <cell r="I33">
            <v>2118</v>
          </cell>
          <cell r="J33" t="str">
            <v>アクリーグ(株)  </v>
          </cell>
          <cell r="K33">
            <v>12300000</v>
          </cell>
          <cell r="L33">
            <v>12510000</v>
          </cell>
          <cell r="M33" t="str">
            <v>無</v>
          </cell>
          <cell r="N33">
            <v>13100000</v>
          </cell>
          <cell r="O33">
            <v>14255000</v>
          </cell>
          <cell r="P33">
            <v>8</v>
          </cell>
          <cell r="Q33">
            <v>2118</v>
          </cell>
          <cell r="R33">
            <v>2059</v>
          </cell>
          <cell r="S33">
            <v>2111</v>
          </cell>
          <cell r="T33">
            <v>2034</v>
          </cell>
          <cell r="U33">
            <v>2079</v>
          </cell>
          <cell r="V33">
            <v>2063</v>
          </cell>
          <cell r="W33">
            <v>2160</v>
          </cell>
          <cell r="X33">
            <v>3035</v>
          </cell>
          <cell r="AI33" t="str">
            <v>芳賀町全域</v>
          </cell>
          <cell r="AJ33" t="str">
            <v>・路線価資料作成
・画地条件調査
・画地経年異動調査</v>
          </cell>
          <cell r="AK33" t="str">
            <v/>
          </cell>
          <cell r="AN33">
            <v>37414</v>
          </cell>
          <cell r="AO33">
            <v>37417</v>
          </cell>
          <cell r="AP33">
            <v>5</v>
          </cell>
          <cell r="AQ33">
            <v>5</v>
          </cell>
          <cell r="AR33">
            <v>37427</v>
          </cell>
          <cell r="AS33">
            <v>1020</v>
          </cell>
          <cell r="AT33">
            <v>4</v>
          </cell>
          <cell r="AU33">
            <v>5</v>
          </cell>
          <cell r="AV33">
            <v>37434</v>
          </cell>
          <cell r="AW33">
            <v>1020</v>
          </cell>
          <cell r="AX33">
            <v>3</v>
          </cell>
          <cell r="AY33">
            <v>5</v>
          </cell>
          <cell r="BO33">
            <v>13100000</v>
          </cell>
          <cell r="BS33">
            <v>0.9389312977099237</v>
          </cell>
          <cell r="BT33">
            <v>0.9832134292565947</v>
          </cell>
        </row>
        <row r="34">
          <cell r="A34">
            <v>30</v>
          </cell>
          <cell r="B34">
            <v>6</v>
          </cell>
          <cell r="C34" t="str">
            <v>都市計画課</v>
          </cell>
          <cell r="D34" t="str">
            <v>平成１４年度公共下水道汚水管渠布設工事(13-10工区)</v>
          </cell>
          <cell r="E34" t="str">
            <v>建設</v>
          </cell>
          <cell r="F34">
            <v>1</v>
          </cell>
          <cell r="G34" t="str">
            <v>土木</v>
          </cell>
          <cell r="H34" t="str">
            <v>○</v>
          </cell>
          <cell r="I34">
            <v>14</v>
          </cell>
          <cell r="J34" t="str">
            <v>(株)小金建設  </v>
          </cell>
          <cell r="K34">
            <v>31000000</v>
          </cell>
          <cell r="L34">
            <v>38370000</v>
          </cell>
          <cell r="M34">
            <v>29321000</v>
          </cell>
          <cell r="N34">
            <v>39560000</v>
          </cell>
          <cell r="O34">
            <v>44100000</v>
          </cell>
          <cell r="P34">
            <v>11</v>
          </cell>
          <cell r="Q34">
            <v>14</v>
          </cell>
          <cell r="R34">
            <v>22</v>
          </cell>
          <cell r="S34">
            <v>31</v>
          </cell>
          <cell r="T34">
            <v>34</v>
          </cell>
          <cell r="U34">
            <v>13</v>
          </cell>
          <cell r="V34">
            <v>29</v>
          </cell>
          <cell r="W34">
            <v>39</v>
          </cell>
          <cell r="X34">
            <v>40</v>
          </cell>
          <cell r="Y34">
            <v>46</v>
          </cell>
          <cell r="Z34">
            <v>253</v>
          </cell>
          <cell r="AA34">
            <v>301</v>
          </cell>
          <cell r="AI34" t="str">
            <v>芳賀町大字上延生地内</v>
          </cell>
          <cell r="AJ34" t="str">
            <v>開削工法
・管渠布設工(VU φ250)　　Ｌ＝477.9m
・１号マンホール設置工　　９箇所
・路面復旧工　　Ａ＝535㎡</v>
          </cell>
          <cell r="AK34" t="str">
            <v>10</v>
          </cell>
          <cell r="AL34" t="str">
            <v>注)取り抜け(1/2)</v>
          </cell>
          <cell r="AN34">
            <v>37413</v>
          </cell>
          <cell r="AO34">
            <v>37417</v>
          </cell>
          <cell r="AP34">
            <v>5</v>
          </cell>
          <cell r="AQ34">
            <v>6</v>
          </cell>
          <cell r="AR34">
            <v>37427</v>
          </cell>
          <cell r="AS34">
            <v>1025</v>
          </cell>
          <cell r="AT34">
            <v>4</v>
          </cell>
          <cell r="AU34">
            <v>6</v>
          </cell>
          <cell r="AV34">
            <v>37434</v>
          </cell>
          <cell r="AW34">
            <v>1025</v>
          </cell>
          <cell r="AX34">
            <v>3</v>
          </cell>
          <cell r="AY34">
            <v>6</v>
          </cell>
          <cell r="AZ34">
            <v>37616</v>
          </cell>
          <cell r="BA34">
            <v>100</v>
          </cell>
          <cell r="BB34" t="str">
            <v>大金　俊一</v>
          </cell>
          <cell r="BO34">
            <v>21338078</v>
          </cell>
          <cell r="BP34">
            <v>6500616</v>
          </cell>
          <cell r="BQ34">
            <v>7413444</v>
          </cell>
          <cell r="BR34">
            <v>4311335</v>
          </cell>
          <cell r="BS34">
            <v>0.7836198179979778</v>
          </cell>
          <cell r="BT34">
            <v>0.8079228563982278</v>
          </cell>
          <cell r="BU34">
            <v>31370000</v>
          </cell>
        </row>
        <row r="35">
          <cell r="A35">
            <v>31</v>
          </cell>
          <cell r="B35">
            <v>6</v>
          </cell>
          <cell r="C35" t="str">
            <v>都市計画課</v>
          </cell>
          <cell r="D35" t="str">
            <v>平成１４年度公共下水道汚水管渠布設工事(13-11工区)</v>
          </cell>
          <cell r="E35" t="str">
            <v>建設</v>
          </cell>
          <cell r="F35">
            <v>1</v>
          </cell>
          <cell r="G35" t="str">
            <v>土木</v>
          </cell>
          <cell r="H35" t="str">
            <v>○</v>
          </cell>
          <cell r="I35">
            <v>22</v>
          </cell>
          <cell r="J35" t="str">
            <v>菅谷建設(株)  </v>
          </cell>
          <cell r="K35">
            <v>32000000</v>
          </cell>
          <cell r="L35">
            <v>39540000</v>
          </cell>
          <cell r="M35">
            <v>30243000</v>
          </cell>
          <cell r="N35">
            <v>40770000</v>
          </cell>
          <cell r="O35">
            <v>43050000</v>
          </cell>
          <cell r="P35">
            <v>11</v>
          </cell>
          <cell r="Q35">
            <v>14</v>
          </cell>
          <cell r="R35">
            <v>22</v>
          </cell>
          <cell r="S35">
            <v>31</v>
          </cell>
          <cell r="T35">
            <v>34</v>
          </cell>
          <cell r="U35">
            <v>13</v>
          </cell>
          <cell r="V35">
            <v>29</v>
          </cell>
          <cell r="W35">
            <v>39</v>
          </cell>
          <cell r="X35">
            <v>40</v>
          </cell>
          <cell r="Y35">
            <v>46</v>
          </cell>
          <cell r="Z35">
            <v>253</v>
          </cell>
          <cell r="AA35">
            <v>301</v>
          </cell>
          <cell r="AI35" t="str">
            <v>芳賀町大字上延生地内</v>
          </cell>
          <cell r="AJ35" t="str">
            <v>開削工法
・管渠布設工(VU φ150～φ300)　　Ｌ＝451.2m
・１号マンホール設置工　　8箇所
・路面復旧工　　Ａ＝365㎡</v>
          </cell>
          <cell r="AK35" t="str">
            <v>10</v>
          </cell>
          <cell r="AL35" t="str">
            <v>注)取り抜け(2/2)</v>
          </cell>
          <cell r="AN35">
            <v>37413</v>
          </cell>
          <cell r="AO35">
            <v>37417</v>
          </cell>
          <cell r="AP35">
            <v>5</v>
          </cell>
          <cell r="AQ35">
            <v>7</v>
          </cell>
          <cell r="AR35">
            <v>37427</v>
          </cell>
          <cell r="AS35">
            <v>1030</v>
          </cell>
          <cell r="AT35">
            <v>4</v>
          </cell>
          <cell r="AU35">
            <v>7</v>
          </cell>
          <cell r="AV35">
            <v>37434</v>
          </cell>
          <cell r="AW35">
            <v>1030</v>
          </cell>
          <cell r="AX35">
            <v>3</v>
          </cell>
          <cell r="AY35">
            <v>7</v>
          </cell>
          <cell r="AZ35">
            <v>37616</v>
          </cell>
          <cell r="BA35">
            <v>200</v>
          </cell>
          <cell r="BB35" t="str">
            <v>大金　俊一</v>
          </cell>
          <cell r="BO35">
            <v>22084028</v>
          </cell>
          <cell r="BP35">
            <v>6634516</v>
          </cell>
          <cell r="BQ35">
            <v>7624773</v>
          </cell>
          <cell r="BR35">
            <v>4433884</v>
          </cell>
          <cell r="BS35">
            <v>0.7848908511160166</v>
          </cell>
          <cell r="BT35">
            <v>0.8093070308548306</v>
          </cell>
          <cell r="BU35">
            <v>33660000</v>
          </cell>
        </row>
        <row r="36">
          <cell r="A36">
            <v>32</v>
          </cell>
          <cell r="B36">
            <v>5</v>
          </cell>
          <cell r="C36" t="str">
            <v>建設水道課</v>
          </cell>
          <cell r="D36" t="str">
            <v>表層工事(上横西・境の内線)</v>
          </cell>
          <cell r="E36" t="str">
            <v>建設</v>
          </cell>
          <cell r="F36">
            <v>5</v>
          </cell>
          <cell r="G36" t="str">
            <v>舗装</v>
          </cell>
          <cell r="H36" t="str">
            <v>○</v>
          </cell>
          <cell r="I36">
            <v>1</v>
          </cell>
          <cell r="J36" t="str">
            <v>阿久津建設(株)  </v>
          </cell>
          <cell r="K36">
            <v>4400000</v>
          </cell>
          <cell r="L36">
            <v>4500000</v>
          </cell>
          <cell r="M36">
            <v>3496000</v>
          </cell>
          <cell r="N36">
            <v>4640000</v>
          </cell>
          <cell r="O36">
            <v>4950000</v>
          </cell>
          <cell r="P36">
            <v>6</v>
          </cell>
          <cell r="Q36">
            <v>1</v>
          </cell>
          <cell r="R36">
            <v>10</v>
          </cell>
          <cell r="S36">
            <v>38</v>
          </cell>
          <cell r="T36">
            <v>39</v>
          </cell>
          <cell r="U36">
            <v>44</v>
          </cell>
          <cell r="V36">
            <v>46</v>
          </cell>
          <cell r="AI36" t="str">
            <v>芳賀町大字祖母井地内</v>
          </cell>
          <cell r="AJ36" t="str">
            <v>Ｌ＝334.0m　Ｗ＝5.5m
・表層工(t=40)　Ａ＝1,825㎡　</v>
          </cell>
          <cell r="AK36" t="str">
            <v/>
          </cell>
          <cell r="AL36" t="str">
            <v>注)取り抜け(1/2)</v>
          </cell>
          <cell r="AN36">
            <v>37412</v>
          </cell>
          <cell r="AO36">
            <v>37417</v>
          </cell>
          <cell r="AP36">
            <v>5</v>
          </cell>
          <cell r="AQ36">
            <v>8</v>
          </cell>
          <cell r="AR36">
            <v>37427</v>
          </cell>
          <cell r="AS36">
            <v>1035</v>
          </cell>
          <cell r="AT36">
            <v>4</v>
          </cell>
          <cell r="AU36">
            <v>8</v>
          </cell>
          <cell r="AV36">
            <v>37434</v>
          </cell>
          <cell r="AW36">
            <v>1035</v>
          </cell>
          <cell r="AX36">
            <v>3</v>
          </cell>
          <cell r="AY36">
            <v>8</v>
          </cell>
          <cell r="AZ36">
            <v>37503</v>
          </cell>
          <cell r="BA36">
            <v>900</v>
          </cell>
          <cell r="BB36" t="str">
            <v>塩沢　啓一</v>
          </cell>
          <cell r="BO36">
            <v>2756444</v>
          </cell>
          <cell r="BP36">
            <v>600077</v>
          </cell>
          <cell r="BQ36">
            <v>700505</v>
          </cell>
          <cell r="BR36">
            <v>589080</v>
          </cell>
          <cell r="BS36">
            <v>0.9482758620689655</v>
          </cell>
          <cell r="BT36">
            <v>0.9777777777777777</v>
          </cell>
          <cell r="BU36">
            <v>4790000</v>
          </cell>
        </row>
        <row r="37">
          <cell r="A37">
            <v>33</v>
          </cell>
          <cell r="B37">
            <v>5</v>
          </cell>
          <cell r="C37" t="str">
            <v>建設水道課</v>
          </cell>
          <cell r="D37" t="str">
            <v>表層工事(給部・加賀地線)</v>
          </cell>
          <cell r="E37" t="str">
            <v>建設</v>
          </cell>
          <cell r="F37">
            <v>5</v>
          </cell>
          <cell r="G37" t="str">
            <v>舗装</v>
          </cell>
          <cell r="H37" t="str">
            <v>○</v>
          </cell>
          <cell r="I37">
            <v>46</v>
          </cell>
          <cell r="J37" t="str">
            <v>(株)和地建設  </v>
          </cell>
          <cell r="K37">
            <v>1950000</v>
          </cell>
          <cell r="L37">
            <v>2030000</v>
          </cell>
          <cell r="M37">
            <v>1586000</v>
          </cell>
          <cell r="N37">
            <v>2100000</v>
          </cell>
          <cell r="O37">
            <v>2750000</v>
          </cell>
          <cell r="P37">
            <v>6</v>
          </cell>
          <cell r="Q37">
            <v>1</v>
          </cell>
          <cell r="R37">
            <v>10</v>
          </cell>
          <cell r="S37">
            <v>38</v>
          </cell>
          <cell r="T37">
            <v>39</v>
          </cell>
          <cell r="U37">
            <v>44</v>
          </cell>
          <cell r="V37">
            <v>46</v>
          </cell>
          <cell r="AI37" t="str">
            <v>芳賀町大字上稲毛田地内</v>
          </cell>
          <cell r="AJ37" t="str">
            <v>Ｌ＝172.0m　Ｗ＝4.0m
・表層工(t=40)　Ａ＝797㎡　</v>
          </cell>
          <cell r="AK37" t="str">
            <v/>
          </cell>
          <cell r="AL37" t="str">
            <v>注)取り抜け(2/2)</v>
          </cell>
          <cell r="AN37">
            <v>37412</v>
          </cell>
          <cell r="AO37">
            <v>37417</v>
          </cell>
          <cell r="AP37">
            <v>5</v>
          </cell>
          <cell r="AQ37">
            <v>9</v>
          </cell>
          <cell r="AR37">
            <v>37427</v>
          </cell>
          <cell r="AS37">
            <v>1040</v>
          </cell>
          <cell r="AT37">
            <v>4</v>
          </cell>
          <cell r="AU37">
            <v>9</v>
          </cell>
          <cell r="AV37">
            <v>37434</v>
          </cell>
          <cell r="AW37">
            <v>1040</v>
          </cell>
          <cell r="AX37">
            <v>3</v>
          </cell>
          <cell r="AY37">
            <v>9</v>
          </cell>
          <cell r="AZ37">
            <v>37494</v>
          </cell>
          <cell r="BA37">
            <v>900</v>
          </cell>
          <cell r="BB37" t="str">
            <v>塩沢　啓一</v>
          </cell>
          <cell r="BO37">
            <v>1250694</v>
          </cell>
          <cell r="BP37">
            <v>272276</v>
          </cell>
          <cell r="BQ37">
            <v>317843</v>
          </cell>
          <cell r="BR37">
            <v>267286</v>
          </cell>
          <cell r="BS37">
            <v>0.9285714285714286</v>
          </cell>
          <cell r="BT37">
            <v>0.9605911330049262</v>
          </cell>
        </row>
        <row r="38">
          <cell r="A38">
            <v>34</v>
          </cell>
          <cell r="B38">
            <v>5</v>
          </cell>
          <cell r="C38" t="str">
            <v>建設水道課</v>
          </cell>
          <cell r="D38" t="str">
            <v>浸透ます設置工事(下原地区)</v>
          </cell>
          <cell r="E38" t="str">
            <v>建設</v>
          </cell>
          <cell r="F38">
            <v>1</v>
          </cell>
          <cell r="G38" t="str">
            <v>土木</v>
          </cell>
          <cell r="H38" t="str">
            <v>○</v>
          </cell>
          <cell r="I38">
            <v>26</v>
          </cell>
          <cell r="J38" t="str">
            <v>(株)創建  </v>
          </cell>
          <cell r="K38">
            <v>3460000</v>
          </cell>
          <cell r="L38">
            <v>3540000</v>
          </cell>
          <cell r="M38">
            <v>2727000</v>
          </cell>
          <cell r="N38">
            <v>3650000</v>
          </cell>
          <cell r="O38">
            <v>3800000</v>
          </cell>
          <cell r="P38">
            <v>6</v>
          </cell>
          <cell r="Q38">
            <v>5</v>
          </cell>
          <cell r="R38">
            <v>9</v>
          </cell>
          <cell r="S38">
            <v>10</v>
          </cell>
          <cell r="T38">
            <v>26</v>
          </cell>
          <cell r="U38">
            <v>38</v>
          </cell>
          <cell r="V38">
            <v>45</v>
          </cell>
          <cell r="AI38" t="str">
            <v>芳賀町大字下高根沢地内</v>
          </cell>
          <cell r="AJ38" t="str">
            <v>Ｌ＝102.0m　Ｗ＝4.0m
・表層工(t=40)　Ａ＝444㎡
・浸透ます設置工事　２ヶ所</v>
          </cell>
          <cell r="AK38" t="str">
            <v/>
          </cell>
          <cell r="AN38">
            <v>37412</v>
          </cell>
          <cell r="AO38">
            <v>37417</v>
          </cell>
          <cell r="AP38">
            <v>5</v>
          </cell>
          <cell r="AQ38">
            <v>10</v>
          </cell>
          <cell r="AR38">
            <v>37427</v>
          </cell>
          <cell r="AS38">
            <v>1045</v>
          </cell>
          <cell r="AT38">
            <v>4</v>
          </cell>
          <cell r="AU38">
            <v>10</v>
          </cell>
          <cell r="AV38">
            <v>37434</v>
          </cell>
          <cell r="AW38">
            <v>1045</v>
          </cell>
          <cell r="AX38">
            <v>3</v>
          </cell>
          <cell r="AY38">
            <v>10</v>
          </cell>
          <cell r="AZ38">
            <v>37511</v>
          </cell>
          <cell r="BA38">
            <v>100</v>
          </cell>
          <cell r="BB38" t="str">
            <v>押久保　光雄</v>
          </cell>
          <cell r="BO38">
            <v>2143614</v>
          </cell>
          <cell r="BP38">
            <v>466664</v>
          </cell>
          <cell r="BQ38">
            <v>583919</v>
          </cell>
          <cell r="BR38">
            <v>463797</v>
          </cell>
          <cell r="BS38">
            <v>0.947945205479452</v>
          </cell>
          <cell r="BT38">
            <v>0.9774011299435028</v>
          </cell>
          <cell r="BU38">
            <v>3670000</v>
          </cell>
        </row>
        <row r="39">
          <cell r="A39">
            <v>35</v>
          </cell>
          <cell r="B39">
            <v>6</v>
          </cell>
          <cell r="C39" t="str">
            <v>都市計画課</v>
          </cell>
          <cell r="D39" t="str">
            <v>農業集落排水稲毛田地区人孔目視調査業務委託</v>
          </cell>
          <cell r="E39" t="str">
            <v>建設</v>
          </cell>
          <cell r="F39">
            <v>10</v>
          </cell>
          <cell r="G39" t="str">
            <v>業務委託</v>
          </cell>
          <cell r="H39" t="str">
            <v>○</v>
          </cell>
          <cell r="I39">
            <v>1181</v>
          </cell>
          <cell r="J39" t="str">
            <v>日本ヘルス工業(株)  </v>
          </cell>
          <cell r="K39">
            <v>740000</v>
          </cell>
          <cell r="L39">
            <v>800000</v>
          </cell>
          <cell r="M39" t="str">
            <v>無</v>
          </cell>
          <cell r="N39">
            <v>840000</v>
          </cell>
          <cell r="O39">
            <v>882000</v>
          </cell>
          <cell r="P39">
            <v>4</v>
          </cell>
          <cell r="Q39">
            <v>1181</v>
          </cell>
          <cell r="R39">
            <v>2012</v>
          </cell>
          <cell r="S39">
            <v>4039</v>
          </cell>
          <cell r="T39">
            <v>4241</v>
          </cell>
          <cell r="AI39" t="str">
            <v>芳賀町大字稲毛田地内</v>
          </cell>
          <cell r="AJ39" t="str">
            <v>・目視調査　　１０１箇所
・報告書作成　１式</v>
          </cell>
          <cell r="AK39" t="str">
            <v/>
          </cell>
          <cell r="AN39">
            <v>37413</v>
          </cell>
          <cell r="AO39">
            <v>37417</v>
          </cell>
          <cell r="AP39">
            <v>5</v>
          </cell>
          <cell r="AQ39">
            <v>11</v>
          </cell>
          <cell r="AR39">
            <v>37427</v>
          </cell>
          <cell r="AS39">
            <v>1050</v>
          </cell>
          <cell r="AT39">
            <v>4</v>
          </cell>
          <cell r="AU39">
            <v>11</v>
          </cell>
          <cell r="AV39">
            <v>37434</v>
          </cell>
          <cell r="AW39">
            <v>1050</v>
          </cell>
          <cell r="AX39">
            <v>3</v>
          </cell>
          <cell r="AY39">
            <v>11</v>
          </cell>
          <cell r="BO39">
            <v>840000</v>
          </cell>
          <cell r="BS39">
            <v>0.8809523809523809</v>
          </cell>
          <cell r="BT39">
            <v>0.925</v>
          </cell>
        </row>
        <row r="40">
          <cell r="A40">
            <v>36</v>
          </cell>
          <cell r="B40">
            <v>6</v>
          </cell>
          <cell r="C40" t="str">
            <v>都市計画課</v>
          </cell>
          <cell r="D40" t="str">
            <v>芳賀町総合運動公園フェンス等塗装工事</v>
          </cell>
          <cell r="E40" t="str">
            <v>建設</v>
          </cell>
          <cell r="F40">
            <v>6</v>
          </cell>
          <cell r="G40" t="str">
            <v>塗装</v>
          </cell>
          <cell r="I40">
            <v>13</v>
          </cell>
          <cell r="J40" t="str">
            <v>(株)交建  </v>
          </cell>
          <cell r="K40">
            <v>1400000</v>
          </cell>
          <cell r="L40" t="e">
            <v>#VALUE!</v>
          </cell>
          <cell r="M40" t="e">
            <v>#VALUE!</v>
          </cell>
          <cell r="N40" t="str">
            <v/>
          </cell>
          <cell r="O40">
            <v>1470000</v>
          </cell>
          <cell r="P40">
            <v>4</v>
          </cell>
          <cell r="Q40">
            <v>13</v>
          </cell>
          <cell r="R40">
            <v>25</v>
          </cell>
          <cell r="S40">
            <v>26</v>
          </cell>
          <cell r="T40">
            <v>27</v>
          </cell>
          <cell r="AI40" t="str">
            <v>芳賀町大字祖母井1631-1</v>
          </cell>
          <cell r="AJ40" t="str">
            <v>１）外周角パイプフェンス塗装工事　167.2m(H=100)
２）既設フェンス撤去メッシュフェンス設置　Ｌ＝16m
３）防護柵撤去・処分(パイプφ50)　Ｌ＝122.8m
４）四阿支柱、外灯ポール塗装ポール　８本塗装</v>
          </cell>
          <cell r="AK40" t="str">
            <v/>
          </cell>
          <cell r="AM40" t="str">
            <v>※見積入札</v>
          </cell>
          <cell r="AN40">
            <v>37400</v>
          </cell>
          <cell r="AO40">
            <v>37417</v>
          </cell>
          <cell r="AP40">
            <v>5</v>
          </cell>
          <cell r="AQ40">
            <v>12</v>
          </cell>
          <cell r="AZ40">
            <v>37466</v>
          </cell>
          <cell r="BA40">
            <v>900</v>
          </cell>
          <cell r="BB40" t="str">
            <v>田村　一夫</v>
          </cell>
          <cell r="BS40" t="e">
            <v>#VALUE!</v>
          </cell>
          <cell r="BT40" t="e">
            <v>#VALUE!</v>
          </cell>
        </row>
        <row r="41">
          <cell r="A41">
            <v>37</v>
          </cell>
          <cell r="B41">
            <v>12</v>
          </cell>
          <cell r="C41" t="str">
            <v>社会教育課</v>
          </cell>
          <cell r="D41" t="str">
            <v>芳賀町民会館舞台音響設備改修工事</v>
          </cell>
          <cell r="E41" t="str">
            <v>建設</v>
          </cell>
          <cell r="F41">
            <v>9</v>
          </cell>
          <cell r="G41" t="str">
            <v>その他</v>
          </cell>
          <cell r="I41">
            <v>193</v>
          </cell>
          <cell r="J41" t="str">
            <v>東京通信(株)  </v>
          </cell>
          <cell r="K41">
            <v>3760000</v>
          </cell>
          <cell r="L41" t="e">
            <v>#VALUE!</v>
          </cell>
          <cell r="M41" t="e">
            <v>#VALUE!</v>
          </cell>
          <cell r="N41" t="str">
            <v/>
          </cell>
          <cell r="O41">
            <v>5071000</v>
          </cell>
          <cell r="P41">
            <v>5</v>
          </cell>
          <cell r="Q41">
            <v>4361</v>
          </cell>
          <cell r="R41">
            <v>193</v>
          </cell>
          <cell r="S41">
            <v>229</v>
          </cell>
          <cell r="T41">
            <v>10280</v>
          </cell>
          <cell r="U41">
            <v>10281</v>
          </cell>
          <cell r="AI41" t="str">
            <v>芳賀町大字祖母井548-1</v>
          </cell>
          <cell r="AJ41" t="str">
            <v>１）既設アナログ方式１／３グラフィックイコライザーのマルチイコライザーへの更新改修
２）既設電力増幅器の更新改修(プロセニアムＳＰ用)</v>
          </cell>
          <cell r="AK41" t="str">
            <v/>
          </cell>
          <cell r="AM41" t="str">
            <v>※見積入札</v>
          </cell>
          <cell r="AN41">
            <v>37397</v>
          </cell>
          <cell r="AO41">
            <v>37417</v>
          </cell>
          <cell r="AP41">
            <v>5</v>
          </cell>
          <cell r="AQ41">
            <v>13</v>
          </cell>
          <cell r="AZ41">
            <v>37489</v>
          </cell>
          <cell r="BA41">
            <v>100</v>
          </cell>
          <cell r="BB41" t="str">
            <v>青山　完治</v>
          </cell>
          <cell r="BS41" t="e">
            <v>#VALUE!</v>
          </cell>
          <cell r="BT41" t="e">
            <v>#VALUE!</v>
          </cell>
        </row>
        <row r="42">
          <cell r="A42">
            <v>38</v>
          </cell>
          <cell r="B42">
            <v>4</v>
          </cell>
          <cell r="C42" t="str">
            <v>学校教育課</v>
          </cell>
          <cell r="D42" t="str">
            <v>芳賀東小学校職員便所改修工事</v>
          </cell>
          <cell r="E42" t="str">
            <v>建設</v>
          </cell>
          <cell r="F42">
            <v>2</v>
          </cell>
          <cell r="G42" t="str">
            <v>建築</v>
          </cell>
          <cell r="H42" t="str">
            <v>○</v>
          </cell>
          <cell r="I42">
            <v>16</v>
          </cell>
          <cell r="J42" t="str">
            <v>小玉産業(株)  </v>
          </cell>
          <cell r="K42">
            <v>4860000</v>
          </cell>
          <cell r="L42">
            <v>4960000</v>
          </cell>
          <cell r="M42">
            <v>4216000</v>
          </cell>
          <cell r="N42">
            <v>5120000</v>
          </cell>
          <cell r="O42">
            <v>5380000</v>
          </cell>
          <cell r="P42">
            <v>6</v>
          </cell>
          <cell r="Q42">
            <v>5</v>
          </cell>
          <cell r="R42">
            <v>6</v>
          </cell>
          <cell r="S42">
            <v>9</v>
          </cell>
          <cell r="T42">
            <v>39</v>
          </cell>
          <cell r="U42">
            <v>8</v>
          </cell>
          <cell r="V42">
            <v>16</v>
          </cell>
          <cell r="AI42" t="str">
            <v>芳賀町大字祖母井388</v>
          </cell>
          <cell r="AJ42" t="str">
            <v>・職員便所改修(男女別)
・便器増設　配管工事一式</v>
          </cell>
          <cell r="AK42" t="str">
            <v>10</v>
          </cell>
          <cell r="AN42">
            <v>37445</v>
          </cell>
          <cell r="AO42">
            <v>37448</v>
          </cell>
          <cell r="AP42">
            <v>6</v>
          </cell>
          <cell r="AQ42">
            <v>1</v>
          </cell>
          <cell r="AR42">
            <v>37455</v>
          </cell>
          <cell r="AS42">
            <v>1035</v>
          </cell>
          <cell r="AT42">
            <v>5</v>
          </cell>
          <cell r="AU42">
            <v>8</v>
          </cell>
          <cell r="AV42">
            <v>37462</v>
          </cell>
          <cell r="AW42">
            <v>1035</v>
          </cell>
          <cell r="AX42">
            <v>4</v>
          </cell>
          <cell r="AY42">
            <v>8</v>
          </cell>
          <cell r="AZ42">
            <v>37537</v>
          </cell>
          <cell r="BA42">
            <v>900</v>
          </cell>
          <cell r="BB42" t="str">
            <v>原田　幹也</v>
          </cell>
          <cell r="BO42">
            <v>4403177</v>
          </cell>
          <cell r="BP42">
            <v>73750</v>
          </cell>
          <cell r="BQ42">
            <v>389490</v>
          </cell>
          <cell r="BR42">
            <v>259660</v>
          </cell>
          <cell r="BS42">
            <v>0.94921875</v>
          </cell>
          <cell r="BT42">
            <v>0.9798387096774194</v>
          </cell>
        </row>
        <row r="43">
          <cell r="A43">
            <v>39</v>
          </cell>
          <cell r="B43">
            <v>4</v>
          </cell>
          <cell r="C43" t="str">
            <v>学校教育課</v>
          </cell>
          <cell r="D43" t="str">
            <v>水橋小学校校内電話改修工事</v>
          </cell>
          <cell r="E43" t="str">
            <v>建設</v>
          </cell>
          <cell r="F43">
            <v>9</v>
          </cell>
          <cell r="G43" t="str">
            <v>その他</v>
          </cell>
          <cell r="I43">
            <v>1013</v>
          </cell>
          <cell r="J43" t="str">
            <v>(株)エヌ・ティ・ティ　エムイー  栃木支店</v>
          </cell>
          <cell r="K43">
            <v>1622940</v>
          </cell>
          <cell r="L43" t="e">
            <v>#VALUE!</v>
          </cell>
          <cell r="M43" t="e">
            <v>#VALUE!</v>
          </cell>
          <cell r="N43" t="str">
            <v/>
          </cell>
          <cell r="O43">
            <v>1704087</v>
          </cell>
          <cell r="P43">
            <v>4</v>
          </cell>
          <cell r="Q43">
            <v>1013</v>
          </cell>
          <cell r="R43">
            <v>116</v>
          </cell>
          <cell r="S43">
            <v>1029</v>
          </cell>
          <cell r="T43">
            <v>1031</v>
          </cell>
          <cell r="AI43" t="str">
            <v>芳賀町大字西水沼</v>
          </cell>
          <cell r="AJ43" t="str">
            <v>○ビジネスフォンαⅣ-s主装置　12外線
　バックアップ電池、停電用電話機、標準電話機、コードレスフォン、20スターユニット、サンダーカット配線等工事一式</v>
          </cell>
          <cell r="AK43" t="str">
            <v/>
          </cell>
          <cell r="AM43" t="str">
            <v>※見積入札</v>
          </cell>
          <cell r="AN43">
            <v>37449</v>
          </cell>
          <cell r="AO43">
            <v>37466</v>
          </cell>
          <cell r="AP43">
            <v>7</v>
          </cell>
          <cell r="AQ43">
            <v>1</v>
          </cell>
          <cell r="AZ43">
            <v>37517</v>
          </cell>
          <cell r="BA43">
            <v>900</v>
          </cell>
          <cell r="BB43" t="str">
            <v>黒崎　昭</v>
          </cell>
          <cell r="BS43" t="e">
            <v>#VALUE!</v>
          </cell>
          <cell r="BT43" t="e">
            <v>#VALUE!</v>
          </cell>
        </row>
        <row r="44">
          <cell r="A44">
            <v>40</v>
          </cell>
          <cell r="B44">
            <v>3</v>
          </cell>
          <cell r="C44" t="str">
            <v>商工観光課</v>
          </cell>
          <cell r="D44" t="str">
            <v>駐車場舗装工事(ロマンの湯)</v>
          </cell>
          <cell r="E44" t="str">
            <v>建設</v>
          </cell>
          <cell r="F44">
            <v>5</v>
          </cell>
          <cell r="G44" t="str">
            <v>舗装</v>
          </cell>
          <cell r="H44" t="str">
            <v>○</v>
          </cell>
          <cell r="I44">
            <v>8</v>
          </cell>
          <cell r="J44" t="str">
            <v>(有)工藤建設  </v>
          </cell>
          <cell r="K44">
            <v>5120000</v>
          </cell>
          <cell r="L44">
            <v>5300000</v>
          </cell>
          <cell r="M44">
            <v>4117000</v>
          </cell>
          <cell r="N44">
            <v>5470000</v>
          </cell>
          <cell r="O44">
            <v>7000000</v>
          </cell>
          <cell r="P44">
            <v>8</v>
          </cell>
          <cell r="Q44">
            <v>1</v>
          </cell>
          <cell r="R44">
            <v>8</v>
          </cell>
          <cell r="S44">
            <v>14</v>
          </cell>
          <cell r="T44">
            <v>31</v>
          </cell>
          <cell r="U44">
            <v>38</v>
          </cell>
          <cell r="V44">
            <v>40</v>
          </cell>
          <cell r="W44">
            <v>44</v>
          </cell>
          <cell r="X44">
            <v>46</v>
          </cell>
          <cell r="AI44" t="str">
            <v>芳賀町大字上延生地内</v>
          </cell>
          <cell r="AJ44" t="str">
            <v>・表層工　t=50 A=1,795㎡、不陸整正(補足材3cm)
・路盤工　t=200 A=514㎡
・掘削Ｖ≒129立方メートル
・路肩盛土Ｖ≒4立方メートル
・残土処分=1km V=125立方メートル</v>
          </cell>
          <cell r="AK44" t="str">
            <v>10</v>
          </cell>
          <cell r="AN44">
            <v>37434</v>
          </cell>
          <cell r="AO44">
            <v>37448</v>
          </cell>
          <cell r="AP44">
            <v>6</v>
          </cell>
          <cell r="AQ44">
            <v>3</v>
          </cell>
          <cell r="AR44">
            <v>37455</v>
          </cell>
          <cell r="AS44">
            <v>1030</v>
          </cell>
          <cell r="AT44">
            <v>5</v>
          </cell>
          <cell r="AU44">
            <v>7</v>
          </cell>
          <cell r="AV44">
            <v>37462</v>
          </cell>
          <cell r="AW44">
            <v>1030</v>
          </cell>
          <cell r="AX44">
            <v>4</v>
          </cell>
          <cell r="AY44">
            <v>7</v>
          </cell>
          <cell r="AZ44">
            <v>37517</v>
          </cell>
          <cell r="BA44">
            <v>900</v>
          </cell>
          <cell r="BB44" t="str">
            <v>原田　幹也</v>
          </cell>
          <cell r="BO44">
            <v>3245662</v>
          </cell>
          <cell r="BP44">
            <v>706580</v>
          </cell>
          <cell r="BQ44">
            <v>824832</v>
          </cell>
          <cell r="BR44">
            <v>695541</v>
          </cell>
          <cell r="BS44">
            <v>0.9360146252285192</v>
          </cell>
          <cell r="BT44">
            <v>0.9660377358490566</v>
          </cell>
        </row>
        <row r="45">
          <cell r="A45">
            <v>41</v>
          </cell>
          <cell r="B45">
            <v>6</v>
          </cell>
          <cell r="C45" t="str">
            <v>都市計画課</v>
          </cell>
          <cell r="D45" t="str">
            <v>かしの森公園雨水調整池嵩上げ工事</v>
          </cell>
          <cell r="E45" t="str">
            <v>建設</v>
          </cell>
          <cell r="F45">
            <v>1</v>
          </cell>
          <cell r="G45" t="str">
            <v>土木</v>
          </cell>
          <cell r="J45" t="str">
            <v/>
          </cell>
          <cell r="L45" t="e">
            <v>#VALUE!</v>
          </cell>
          <cell r="M45" t="e">
            <v>#VALUE!</v>
          </cell>
          <cell r="N45" t="str">
            <v/>
          </cell>
          <cell r="O45">
            <v>1260000</v>
          </cell>
          <cell r="P45">
            <v>5</v>
          </cell>
          <cell r="Q45">
            <v>2</v>
          </cell>
          <cell r="R45">
            <v>5</v>
          </cell>
          <cell r="S45">
            <v>23</v>
          </cell>
          <cell r="T45">
            <v>41</v>
          </cell>
          <cell r="U45">
            <v>7</v>
          </cell>
          <cell r="AI45" t="str">
            <v>芳賀町大字下高根沢4632</v>
          </cell>
          <cell r="AJ45" t="str">
            <v>１）Ｌ型擁壁設置工事(H=800) L=25m
２）土工　掘削　V=30立方メートル
３）土工　盛土　V=30立方メートル
４）法面整形　A=38㎡
５）フェンス工事
　　※工事現場出入りのため１次撤去及び設置</v>
          </cell>
          <cell r="AK45" t="str">
            <v/>
          </cell>
          <cell r="AN45">
            <v>37433</v>
          </cell>
          <cell r="AO45">
            <v>37448</v>
          </cell>
          <cell r="AP45">
            <v>6</v>
          </cell>
          <cell r="AQ45">
            <v>4</v>
          </cell>
          <cell r="BS45" t="e">
            <v>#VALUE!</v>
          </cell>
          <cell r="BT45" t="e">
            <v>#VALUE!</v>
          </cell>
        </row>
        <row r="46">
          <cell r="A46">
            <v>42</v>
          </cell>
          <cell r="B46">
            <v>5</v>
          </cell>
          <cell r="C46" t="str">
            <v>建設水道課</v>
          </cell>
          <cell r="D46" t="str">
            <v>平成１４年度久津方・河井線配水管布設替工事</v>
          </cell>
          <cell r="E46" t="str">
            <v>建設</v>
          </cell>
          <cell r="F46">
            <v>8</v>
          </cell>
          <cell r="G46" t="str">
            <v>水道</v>
          </cell>
          <cell r="H46" t="str">
            <v>○</v>
          </cell>
          <cell r="I46">
            <v>39</v>
          </cell>
          <cell r="J46" t="str">
            <v>(株)平石工業  </v>
          </cell>
          <cell r="K46">
            <v>26100000</v>
          </cell>
          <cell r="L46">
            <v>26560000</v>
          </cell>
          <cell r="M46">
            <v>22576000</v>
          </cell>
          <cell r="N46">
            <v>27390000</v>
          </cell>
          <cell r="O46">
            <v>30000000</v>
          </cell>
          <cell r="P46">
            <v>10</v>
          </cell>
          <cell r="Q46">
            <v>3</v>
          </cell>
          <cell r="R46">
            <v>39</v>
          </cell>
          <cell r="S46">
            <v>179</v>
          </cell>
          <cell r="T46">
            <v>181</v>
          </cell>
          <cell r="U46">
            <v>183</v>
          </cell>
          <cell r="V46">
            <v>197</v>
          </cell>
          <cell r="W46">
            <v>253</v>
          </cell>
          <cell r="X46">
            <v>301</v>
          </cell>
          <cell r="Y46">
            <v>312</v>
          </cell>
          <cell r="Z46">
            <v>1181</v>
          </cell>
          <cell r="AI46" t="str">
            <v>芳賀町大字下高根沢・芳志戸地内</v>
          </cell>
          <cell r="AJ46" t="str">
            <v>DIPφ100mm　Ｌ＝1300m
消火栓　１基
給水分岐一式</v>
          </cell>
          <cell r="AK46" t="str">
            <v>10</v>
          </cell>
          <cell r="AN46">
            <v>37447</v>
          </cell>
          <cell r="AO46">
            <v>37448</v>
          </cell>
          <cell r="AP46">
            <v>6</v>
          </cell>
          <cell r="AQ46">
            <v>5</v>
          </cell>
          <cell r="AR46">
            <v>37455</v>
          </cell>
          <cell r="AS46">
            <v>1025</v>
          </cell>
          <cell r="AT46">
            <v>5</v>
          </cell>
          <cell r="AU46">
            <v>6</v>
          </cell>
          <cell r="AV46">
            <v>37462</v>
          </cell>
          <cell r="AW46">
            <v>1025</v>
          </cell>
          <cell r="AX46">
            <v>4</v>
          </cell>
          <cell r="AY46">
            <v>6</v>
          </cell>
          <cell r="BO46">
            <v>20513890</v>
          </cell>
          <cell r="BP46">
            <v>1840684</v>
          </cell>
          <cell r="BQ46">
            <v>1889226</v>
          </cell>
          <cell r="BR46">
            <v>3146200</v>
          </cell>
          <cell r="BS46">
            <v>0.9529025191675794</v>
          </cell>
          <cell r="BT46">
            <v>0.9826807228915663</v>
          </cell>
        </row>
        <row r="47">
          <cell r="A47">
            <v>43</v>
          </cell>
          <cell r="B47">
            <v>6</v>
          </cell>
          <cell r="C47" t="str">
            <v>都市計画課</v>
          </cell>
          <cell r="D47" t="str">
            <v>かしの森公園トイレ工事</v>
          </cell>
          <cell r="E47" t="str">
            <v>建設</v>
          </cell>
          <cell r="F47">
            <v>2</v>
          </cell>
          <cell r="G47" t="str">
            <v>建築</v>
          </cell>
          <cell r="H47" t="str">
            <v>○</v>
          </cell>
          <cell r="I47">
            <v>9</v>
          </cell>
          <cell r="J47" t="str">
            <v>黒崎工務店  </v>
          </cell>
          <cell r="K47">
            <v>2270000</v>
          </cell>
          <cell r="L47">
            <v>2320000</v>
          </cell>
          <cell r="M47">
            <v>1972000</v>
          </cell>
          <cell r="N47">
            <v>2400000</v>
          </cell>
          <cell r="O47">
            <v>2520000</v>
          </cell>
          <cell r="P47">
            <v>4</v>
          </cell>
          <cell r="Q47">
            <v>5</v>
          </cell>
          <cell r="R47">
            <v>6</v>
          </cell>
          <cell r="S47">
            <v>9</v>
          </cell>
          <cell r="T47">
            <v>39</v>
          </cell>
          <cell r="AI47" t="str">
            <v>芳賀町大字下高根沢4632</v>
          </cell>
          <cell r="AJ47" t="str">
            <v>１）南側トイレ改修工事　一式
　・トイレブース交換、内装塗装塗り替え
　・鉄骨柱及び外灯ポール塗装塗り替え　７本他
２）北トイレ改造工事
　・身体障害者用、女子用トイレに改造</v>
          </cell>
          <cell r="AK47" t="str">
            <v/>
          </cell>
          <cell r="AN47">
            <v>37433</v>
          </cell>
          <cell r="AO47">
            <v>37448</v>
          </cell>
          <cell r="AP47">
            <v>6</v>
          </cell>
          <cell r="AQ47">
            <v>6</v>
          </cell>
          <cell r="AR47">
            <v>37455</v>
          </cell>
          <cell r="AS47">
            <v>1040</v>
          </cell>
          <cell r="AT47">
            <v>5</v>
          </cell>
          <cell r="AU47">
            <v>9</v>
          </cell>
          <cell r="AV47">
            <v>37462</v>
          </cell>
          <cell r="AW47">
            <v>1040</v>
          </cell>
          <cell r="AX47">
            <v>4</v>
          </cell>
          <cell r="AY47">
            <v>9</v>
          </cell>
          <cell r="AZ47">
            <v>37532</v>
          </cell>
          <cell r="BA47">
            <v>900</v>
          </cell>
          <cell r="BB47" t="str">
            <v>黒崎　昭</v>
          </cell>
          <cell r="BO47">
            <v>2003819</v>
          </cell>
          <cell r="BR47">
            <v>396181</v>
          </cell>
          <cell r="BS47">
            <v>0.9458333333333333</v>
          </cell>
          <cell r="BT47">
            <v>0.978448275862069</v>
          </cell>
        </row>
        <row r="48">
          <cell r="A48">
            <v>44</v>
          </cell>
          <cell r="B48">
            <v>6</v>
          </cell>
          <cell r="C48" t="str">
            <v>都市計画課</v>
          </cell>
          <cell r="D48" t="str">
            <v>平成１４年度祖母井南部土地区画整理事業実施設計業務(分割１号)</v>
          </cell>
          <cell r="E48" t="str">
            <v>建設</v>
          </cell>
          <cell r="F48">
            <v>10</v>
          </cell>
          <cell r="G48" t="str">
            <v>業務委託</v>
          </cell>
          <cell r="H48" t="str">
            <v>○</v>
          </cell>
          <cell r="I48">
            <v>2111</v>
          </cell>
          <cell r="J48" t="str">
            <v>(株)栃木都市計画センター  </v>
          </cell>
          <cell r="K48">
            <v>14000000</v>
          </cell>
          <cell r="L48">
            <v>14450000</v>
          </cell>
          <cell r="M48" t="str">
            <v>無</v>
          </cell>
          <cell r="N48">
            <v>15140000</v>
          </cell>
          <cell r="O48">
            <v>15200000</v>
          </cell>
          <cell r="P48">
            <v>11</v>
          </cell>
          <cell r="Q48">
            <v>2127</v>
          </cell>
          <cell r="R48">
            <v>2160</v>
          </cell>
          <cell r="S48">
            <v>2063</v>
          </cell>
          <cell r="T48">
            <v>2034</v>
          </cell>
          <cell r="U48">
            <v>2143</v>
          </cell>
          <cell r="V48">
            <v>2048</v>
          </cell>
          <cell r="W48">
            <v>2111</v>
          </cell>
          <cell r="X48">
            <v>2018</v>
          </cell>
          <cell r="Y48">
            <v>2059</v>
          </cell>
          <cell r="Z48">
            <v>2073</v>
          </cell>
          <cell r="AA48">
            <v>2098</v>
          </cell>
          <cell r="AI48" t="str">
            <v>芳賀町大字祖母井地内</v>
          </cell>
          <cell r="AJ48" t="str">
            <v>○区画整理区域内の道路並びに水路設計(分割１号)
　・区画道路　W=9～12m L=0.248km
　・　　〃　　W=12m L=0.122km
　・　　〃　　W=6～9m L=0.248km
　・歩専道路　0.25ha
　・水路　　　W=3.0m L=0.342km</v>
          </cell>
          <cell r="AK48" t="str">
            <v/>
          </cell>
          <cell r="AL48" t="str">
            <v>注)取り抜け(1/4)</v>
          </cell>
          <cell r="AN48">
            <v>37447</v>
          </cell>
          <cell r="AO48">
            <v>37448</v>
          </cell>
          <cell r="AP48">
            <v>6</v>
          </cell>
          <cell r="AQ48">
            <v>7</v>
          </cell>
          <cell r="AR48">
            <v>37455</v>
          </cell>
          <cell r="AS48">
            <v>1000</v>
          </cell>
          <cell r="AT48">
            <v>5</v>
          </cell>
          <cell r="AU48">
            <v>1</v>
          </cell>
          <cell r="AV48">
            <v>37462</v>
          </cell>
          <cell r="AW48">
            <v>1000</v>
          </cell>
          <cell r="AX48">
            <v>4</v>
          </cell>
          <cell r="AY48">
            <v>1</v>
          </cell>
          <cell r="AZ48">
            <v>37601</v>
          </cell>
          <cell r="BA48">
            <v>900</v>
          </cell>
          <cell r="BB48" t="str">
            <v>青山　完治</v>
          </cell>
          <cell r="BO48">
            <v>15143000</v>
          </cell>
          <cell r="BS48">
            <v>0.9247027741083224</v>
          </cell>
          <cell r="BT48">
            <v>0.9688581314878892</v>
          </cell>
        </row>
        <row r="49">
          <cell r="A49">
            <v>45</v>
          </cell>
          <cell r="B49">
            <v>6</v>
          </cell>
          <cell r="C49" t="str">
            <v>都市計画課</v>
          </cell>
          <cell r="D49" t="str">
            <v>平成１４年度祖母井南部土地区画整理事業実施設計業務(分割２号)</v>
          </cell>
          <cell r="E49" t="str">
            <v>建設</v>
          </cell>
          <cell r="F49">
            <v>10</v>
          </cell>
          <cell r="G49" t="str">
            <v>業務委託</v>
          </cell>
          <cell r="H49" t="str">
            <v>○</v>
          </cell>
          <cell r="I49">
            <v>2063</v>
          </cell>
          <cell r="J49" t="str">
            <v>日昌測量設計(株)  </v>
          </cell>
          <cell r="K49">
            <v>9600000</v>
          </cell>
          <cell r="L49">
            <v>9920000</v>
          </cell>
          <cell r="M49" t="str">
            <v>無</v>
          </cell>
          <cell r="N49">
            <v>10390000</v>
          </cell>
          <cell r="O49">
            <v>10400000</v>
          </cell>
          <cell r="P49">
            <v>11</v>
          </cell>
          <cell r="Q49">
            <v>2127</v>
          </cell>
          <cell r="R49">
            <v>2160</v>
          </cell>
          <cell r="S49">
            <v>2063</v>
          </cell>
          <cell r="T49">
            <v>2034</v>
          </cell>
          <cell r="U49">
            <v>2143</v>
          </cell>
          <cell r="V49">
            <v>2048</v>
          </cell>
          <cell r="W49">
            <v>2111</v>
          </cell>
          <cell r="X49">
            <v>2018</v>
          </cell>
          <cell r="Y49">
            <v>2059</v>
          </cell>
          <cell r="Z49">
            <v>2073</v>
          </cell>
          <cell r="AA49">
            <v>2098</v>
          </cell>
          <cell r="AI49" t="str">
            <v>芳賀町大字祖母井地内</v>
          </cell>
          <cell r="AJ49" t="str">
            <v>○区画整理区域内の道路並びに水路設計(分割２号)
　・区画道路　W=9～12m L=0.549km
　・　　〃　　W=6～9m L=1.617km
　・歩専道路　0.25ha</v>
          </cell>
          <cell r="AK49" t="str">
            <v/>
          </cell>
          <cell r="AL49" t="str">
            <v>注)取り抜け(2/4)</v>
          </cell>
          <cell r="AN49">
            <v>37447</v>
          </cell>
          <cell r="AO49">
            <v>37448</v>
          </cell>
          <cell r="AP49">
            <v>6</v>
          </cell>
          <cell r="AQ49">
            <v>8</v>
          </cell>
          <cell r="AR49">
            <v>37455</v>
          </cell>
          <cell r="AS49">
            <v>1005</v>
          </cell>
          <cell r="AT49">
            <v>5</v>
          </cell>
          <cell r="AU49">
            <v>2</v>
          </cell>
          <cell r="AV49">
            <v>37462</v>
          </cell>
          <cell r="AW49">
            <v>1005</v>
          </cell>
          <cell r="AX49">
            <v>4</v>
          </cell>
          <cell r="AY49">
            <v>2</v>
          </cell>
          <cell r="AZ49">
            <v>37601</v>
          </cell>
          <cell r="BA49">
            <v>1100</v>
          </cell>
          <cell r="BB49" t="str">
            <v>青山　完治</v>
          </cell>
          <cell r="BO49">
            <v>10390000</v>
          </cell>
          <cell r="BS49">
            <v>0.9239653512993262</v>
          </cell>
          <cell r="BT49">
            <v>0.967741935483871</v>
          </cell>
        </row>
        <row r="50">
          <cell r="A50">
            <v>46</v>
          </cell>
          <cell r="B50">
            <v>6</v>
          </cell>
          <cell r="C50" t="str">
            <v>都市計画課</v>
          </cell>
          <cell r="D50" t="str">
            <v>平成１４年度祖母井南部土地区画整理事業実施設計業務(分割３号)</v>
          </cell>
          <cell r="E50" t="str">
            <v>建設</v>
          </cell>
          <cell r="F50">
            <v>10</v>
          </cell>
          <cell r="G50" t="str">
            <v>業務委託</v>
          </cell>
          <cell r="H50" t="str">
            <v>○</v>
          </cell>
          <cell r="I50">
            <v>2143</v>
          </cell>
          <cell r="J50" t="str">
            <v>(株)八興  </v>
          </cell>
          <cell r="K50">
            <v>10300000</v>
          </cell>
          <cell r="L50">
            <v>10650000</v>
          </cell>
          <cell r="M50" t="str">
            <v>無</v>
          </cell>
          <cell r="N50">
            <v>11160000</v>
          </cell>
          <cell r="O50">
            <v>11200000</v>
          </cell>
          <cell r="P50">
            <v>11</v>
          </cell>
          <cell r="Q50">
            <v>2127</v>
          </cell>
          <cell r="R50">
            <v>2160</v>
          </cell>
          <cell r="S50">
            <v>2063</v>
          </cell>
          <cell r="T50">
            <v>2034</v>
          </cell>
          <cell r="U50">
            <v>2143</v>
          </cell>
          <cell r="V50">
            <v>2048</v>
          </cell>
          <cell r="W50">
            <v>2111</v>
          </cell>
          <cell r="X50">
            <v>2018</v>
          </cell>
          <cell r="Y50">
            <v>2059</v>
          </cell>
          <cell r="Z50">
            <v>2073</v>
          </cell>
          <cell r="AA50">
            <v>2098</v>
          </cell>
          <cell r="AI50" t="str">
            <v>芳賀町大字祖母井地内</v>
          </cell>
          <cell r="AJ50" t="str">
            <v>○区画整理区域内の道路並びに水路設計(分割３号)
　・区画道路　W=12m L=0.282km
　・　　〃　　W=6～9m L=1.066km
　・歩専道路　0.25ha
　・水路　　　W=3.0m L=0.246km</v>
          </cell>
          <cell r="AK50" t="str">
            <v/>
          </cell>
          <cell r="AL50" t="str">
            <v>注)取り抜け(3/4)</v>
          </cell>
          <cell r="AN50">
            <v>37447</v>
          </cell>
          <cell r="AO50">
            <v>37448</v>
          </cell>
          <cell r="AP50">
            <v>6</v>
          </cell>
          <cell r="AQ50">
            <v>9</v>
          </cell>
          <cell r="AR50">
            <v>37455</v>
          </cell>
          <cell r="AS50">
            <v>1010</v>
          </cell>
          <cell r="AT50">
            <v>5</v>
          </cell>
          <cell r="AU50">
            <v>3</v>
          </cell>
          <cell r="AV50">
            <v>37462</v>
          </cell>
          <cell r="AW50">
            <v>1010</v>
          </cell>
          <cell r="AX50">
            <v>4</v>
          </cell>
          <cell r="AY50">
            <v>3</v>
          </cell>
          <cell r="AZ50">
            <v>37601</v>
          </cell>
          <cell r="BA50">
            <v>100</v>
          </cell>
          <cell r="BB50" t="str">
            <v>青山　完治</v>
          </cell>
          <cell r="BO50">
            <v>11160000</v>
          </cell>
          <cell r="BS50">
            <v>0.9229390681003584</v>
          </cell>
          <cell r="BT50">
            <v>0.9671361502347418</v>
          </cell>
        </row>
        <row r="51">
          <cell r="A51">
            <v>47</v>
          </cell>
          <cell r="B51">
            <v>6</v>
          </cell>
          <cell r="C51" t="str">
            <v>都市計画課</v>
          </cell>
          <cell r="D51" t="str">
            <v>平成１４年度祖母井南部土地区画整理事業整地実施設計業務</v>
          </cell>
          <cell r="E51" t="str">
            <v>建設</v>
          </cell>
          <cell r="F51">
            <v>10</v>
          </cell>
          <cell r="G51" t="str">
            <v>業務委託</v>
          </cell>
          <cell r="H51" t="str">
            <v>○</v>
          </cell>
          <cell r="I51">
            <v>2160</v>
          </cell>
          <cell r="J51" t="str">
            <v>東亜サーベイ(株)  </v>
          </cell>
          <cell r="K51">
            <v>6300000</v>
          </cell>
          <cell r="L51">
            <v>6530000</v>
          </cell>
          <cell r="M51" t="str">
            <v>無</v>
          </cell>
          <cell r="N51">
            <v>6840000</v>
          </cell>
          <cell r="O51">
            <v>7000000</v>
          </cell>
          <cell r="P51">
            <v>11</v>
          </cell>
          <cell r="Q51">
            <v>2127</v>
          </cell>
          <cell r="R51">
            <v>2160</v>
          </cell>
          <cell r="S51">
            <v>2063</v>
          </cell>
          <cell r="T51">
            <v>2034</v>
          </cell>
          <cell r="U51">
            <v>2143</v>
          </cell>
          <cell r="V51">
            <v>2048</v>
          </cell>
          <cell r="W51">
            <v>2111</v>
          </cell>
          <cell r="X51">
            <v>2018</v>
          </cell>
          <cell r="Y51">
            <v>2059</v>
          </cell>
          <cell r="Z51">
            <v>2073</v>
          </cell>
          <cell r="AA51">
            <v>2098</v>
          </cell>
          <cell r="AI51" t="str">
            <v>芳賀町大字祖母井地内</v>
          </cell>
          <cell r="AJ51" t="str">
            <v>○区画整理区域内の整地設計　27.0ha
　・宅地計画高検討決定
　・土工数量計算
　・数量計算</v>
          </cell>
          <cell r="AK51" t="str">
            <v/>
          </cell>
          <cell r="AL51" t="str">
            <v>注)取り抜け(4/4)</v>
          </cell>
          <cell r="AN51">
            <v>37447</v>
          </cell>
          <cell r="AO51">
            <v>37448</v>
          </cell>
          <cell r="AP51">
            <v>6</v>
          </cell>
          <cell r="AQ51">
            <v>10</v>
          </cell>
          <cell r="AR51">
            <v>37455</v>
          </cell>
          <cell r="AS51">
            <v>1015</v>
          </cell>
          <cell r="AT51">
            <v>5</v>
          </cell>
          <cell r="AU51">
            <v>4</v>
          </cell>
          <cell r="AV51">
            <v>37462</v>
          </cell>
          <cell r="AW51">
            <v>1015</v>
          </cell>
          <cell r="AX51">
            <v>4</v>
          </cell>
          <cell r="AY51">
            <v>4</v>
          </cell>
          <cell r="AZ51">
            <v>37602</v>
          </cell>
          <cell r="BA51">
            <v>1000</v>
          </cell>
          <cell r="BB51" t="str">
            <v>小林　美夫</v>
          </cell>
          <cell r="BO51">
            <v>6840000</v>
          </cell>
          <cell r="BS51">
            <v>0.9210526315789473</v>
          </cell>
          <cell r="BT51">
            <v>0.9647779479326187</v>
          </cell>
        </row>
        <row r="52">
          <cell r="A52">
            <v>48</v>
          </cell>
          <cell r="B52">
            <v>6</v>
          </cell>
          <cell r="C52" t="str">
            <v>都市計画課</v>
          </cell>
          <cell r="D52" t="str">
            <v>平成１４年度農業集落排水事業下高中部地区第１工区管路布設工事</v>
          </cell>
          <cell r="E52" t="str">
            <v>建設</v>
          </cell>
          <cell r="F52">
            <v>1</v>
          </cell>
          <cell r="G52" t="str">
            <v>土木</v>
          </cell>
          <cell r="H52" t="str">
            <v>○</v>
          </cell>
          <cell r="I52">
            <v>31</v>
          </cell>
          <cell r="J52" t="str">
            <v>(有)手塚土建  </v>
          </cell>
          <cell r="K52">
            <v>34200000</v>
          </cell>
          <cell r="L52">
            <v>34710000</v>
          </cell>
          <cell r="M52">
            <v>26426000</v>
          </cell>
          <cell r="N52">
            <v>35790000</v>
          </cell>
          <cell r="O52">
            <v>37500000</v>
          </cell>
          <cell r="P52">
            <v>10</v>
          </cell>
          <cell r="Q52">
            <v>14</v>
          </cell>
          <cell r="R52">
            <v>22</v>
          </cell>
          <cell r="S52">
            <v>31</v>
          </cell>
          <cell r="T52">
            <v>34</v>
          </cell>
          <cell r="U52">
            <v>44</v>
          </cell>
          <cell r="V52">
            <v>8</v>
          </cell>
          <cell r="W52">
            <v>37</v>
          </cell>
          <cell r="X52">
            <v>183</v>
          </cell>
          <cell r="Y52">
            <v>243</v>
          </cell>
          <cell r="Z52">
            <v>208</v>
          </cell>
          <cell r="AI52" t="str">
            <v>芳賀町大字下高根沢地内</v>
          </cell>
          <cell r="AJ52" t="str">
            <v>開削工法
　・管布設工(塩ビ管φ200,150) L=690.7m
　・マンホール設置工(１，３号人孔)　13箇所</v>
          </cell>
          <cell r="AK52" t="str">
            <v>10</v>
          </cell>
          <cell r="AN52">
            <v>37447</v>
          </cell>
          <cell r="AO52">
            <v>37448</v>
          </cell>
          <cell r="AP52">
            <v>6</v>
          </cell>
          <cell r="AQ52">
            <v>11</v>
          </cell>
          <cell r="AR52">
            <v>37455</v>
          </cell>
          <cell r="AS52">
            <v>1020</v>
          </cell>
          <cell r="AT52">
            <v>5</v>
          </cell>
          <cell r="AU52">
            <v>5</v>
          </cell>
          <cell r="AV52">
            <v>37462</v>
          </cell>
          <cell r="AW52">
            <v>1020</v>
          </cell>
          <cell r="AX52">
            <v>4</v>
          </cell>
          <cell r="AY52">
            <v>5</v>
          </cell>
          <cell r="BO52">
            <v>20066000</v>
          </cell>
          <cell r="BP52">
            <v>5010000</v>
          </cell>
          <cell r="BQ52">
            <v>6750000</v>
          </cell>
          <cell r="BR52">
            <v>3965000</v>
          </cell>
          <cell r="BS52">
            <v>0.9555741827326069</v>
          </cell>
          <cell r="BT52">
            <v>0.9853068280034573</v>
          </cell>
        </row>
        <row r="53">
          <cell r="A53">
            <v>49</v>
          </cell>
          <cell r="B53">
            <v>6</v>
          </cell>
          <cell r="C53" t="str">
            <v>都市計画課</v>
          </cell>
          <cell r="D53" t="str">
            <v>平成１４年度県単独土地改良(農村環境整備)事業八ツ木地区外構工事</v>
          </cell>
          <cell r="E53" t="str">
            <v>建設</v>
          </cell>
          <cell r="F53">
            <v>1</v>
          </cell>
          <cell r="G53" t="str">
            <v>土木</v>
          </cell>
          <cell r="H53" t="str">
            <v>○</v>
          </cell>
          <cell r="I53">
            <v>189</v>
          </cell>
          <cell r="J53" t="str">
            <v>(株)野澤實業  </v>
          </cell>
          <cell r="K53">
            <v>8800000</v>
          </cell>
          <cell r="L53">
            <v>9040000</v>
          </cell>
          <cell r="M53">
            <v>7162000</v>
          </cell>
          <cell r="N53">
            <v>9320000</v>
          </cell>
          <cell r="P53">
            <v>1</v>
          </cell>
          <cell r="Q53">
            <v>189</v>
          </cell>
          <cell r="AI53" t="str">
            <v>芳賀町大字八ツ木地内</v>
          </cell>
          <cell r="AK53" t="str">
            <v>10</v>
          </cell>
          <cell r="AM53" t="str">
            <v>随意契約</v>
          </cell>
          <cell r="AN53" t="str">
            <v>-</v>
          </cell>
          <cell r="AO53" t="str">
            <v>-</v>
          </cell>
          <cell r="AP53" t="str">
            <v>-</v>
          </cell>
          <cell r="AQ53" t="str">
            <v>-</v>
          </cell>
          <cell r="AR53" t="str">
            <v>-</v>
          </cell>
          <cell r="AS53" t="str">
            <v>-</v>
          </cell>
          <cell r="AT53" t="str">
            <v>-</v>
          </cell>
          <cell r="AU53" t="str">
            <v>-</v>
          </cell>
          <cell r="AV53">
            <v>37463</v>
          </cell>
          <cell r="AW53" t="str">
            <v>-</v>
          </cell>
          <cell r="AX53" t="str">
            <v>-</v>
          </cell>
          <cell r="AY53" t="str">
            <v>-</v>
          </cell>
          <cell r="AZ53">
            <v>37572</v>
          </cell>
          <cell r="BA53">
            <v>900</v>
          </cell>
          <cell r="BB53" t="str">
            <v>岩村　治雄</v>
          </cell>
          <cell r="BO53">
            <v>6314000</v>
          </cell>
          <cell r="BP53">
            <v>529000</v>
          </cell>
          <cell r="BQ53">
            <v>1599000</v>
          </cell>
          <cell r="BR53">
            <v>881000</v>
          </cell>
          <cell r="BS53">
            <v>0.944206008583691</v>
          </cell>
          <cell r="BT53">
            <v>0.9734513274336283</v>
          </cell>
        </row>
        <row r="54">
          <cell r="A54">
            <v>50</v>
          </cell>
          <cell r="B54">
            <v>5</v>
          </cell>
          <cell r="C54" t="str">
            <v>建設水道課</v>
          </cell>
          <cell r="D54" t="str">
            <v>緊急地方道路整備事業(Ａタイプ)　道路改良工事(油内・代町線　第１工区)</v>
          </cell>
          <cell r="E54" t="str">
            <v>建設</v>
          </cell>
          <cell r="F54">
            <v>1</v>
          </cell>
          <cell r="G54" t="str">
            <v>土木</v>
          </cell>
          <cell r="H54" t="str">
            <v>○</v>
          </cell>
          <cell r="I54">
            <v>22</v>
          </cell>
          <cell r="J54" t="str">
            <v>菅谷建設(株)  </v>
          </cell>
          <cell r="K54">
            <v>37000000</v>
          </cell>
          <cell r="L54">
            <v>37780000</v>
          </cell>
          <cell r="M54">
            <v>29474000</v>
          </cell>
          <cell r="N54">
            <v>38950000</v>
          </cell>
          <cell r="O54">
            <v>40800000</v>
          </cell>
          <cell r="P54">
            <v>11</v>
          </cell>
          <cell r="Q54">
            <v>14</v>
          </cell>
          <cell r="R54">
            <v>22</v>
          </cell>
          <cell r="S54">
            <v>31</v>
          </cell>
          <cell r="T54">
            <v>34</v>
          </cell>
          <cell r="U54">
            <v>179</v>
          </cell>
          <cell r="V54">
            <v>181</v>
          </cell>
          <cell r="W54">
            <v>183</v>
          </cell>
          <cell r="X54">
            <v>253</v>
          </cell>
          <cell r="Y54">
            <v>301</v>
          </cell>
          <cell r="Z54">
            <v>401</v>
          </cell>
          <cell r="AA54">
            <v>252</v>
          </cell>
          <cell r="AI54" t="str">
            <v>芳賀町大字与能地内</v>
          </cell>
          <cell r="AJ54" t="str">
            <v>○Ｌ＝275.0m　Ｗ＝10.5m
　・下層路盤工(t=350)　Ａ＝2,108㎡
　・ボックスカルバート布設工(3000*1600)　Ｌ＝14.0m</v>
          </cell>
          <cell r="AK54" t="str">
            <v>10</v>
          </cell>
          <cell r="AN54">
            <v>37476</v>
          </cell>
          <cell r="AO54">
            <v>37480</v>
          </cell>
          <cell r="AP54">
            <v>8</v>
          </cell>
          <cell r="AQ54">
            <v>1</v>
          </cell>
          <cell r="AR54">
            <v>37490</v>
          </cell>
          <cell r="AS54">
            <v>1025</v>
          </cell>
          <cell r="AT54">
            <v>6</v>
          </cell>
          <cell r="AU54">
            <v>6</v>
          </cell>
          <cell r="AV54">
            <v>37497</v>
          </cell>
          <cell r="AW54">
            <v>1025</v>
          </cell>
          <cell r="AX54">
            <v>5</v>
          </cell>
          <cell r="AY54">
            <v>6</v>
          </cell>
          <cell r="BO54">
            <v>24600793</v>
          </cell>
          <cell r="BP54">
            <v>3574495</v>
          </cell>
          <cell r="BQ54">
            <v>6494403</v>
          </cell>
          <cell r="BR54">
            <v>4288639</v>
          </cell>
          <cell r="BS54">
            <v>0.9499358151476252</v>
          </cell>
          <cell r="BT54">
            <v>0.9793541556379036</v>
          </cell>
        </row>
        <row r="55">
          <cell r="A55">
            <v>51</v>
          </cell>
          <cell r="B55">
            <v>5</v>
          </cell>
          <cell r="C55" t="str">
            <v>建設水道課</v>
          </cell>
          <cell r="D55" t="str">
            <v>緊急地方道路整備事業(Ａタイプ)　道路改良工事(油内・代町線　第２工区)</v>
          </cell>
          <cell r="E55" t="str">
            <v>建設</v>
          </cell>
          <cell r="F55">
            <v>1</v>
          </cell>
          <cell r="G55" t="str">
            <v>土木</v>
          </cell>
          <cell r="H55" t="str">
            <v>○</v>
          </cell>
          <cell r="I55">
            <v>29</v>
          </cell>
          <cell r="J55" t="str">
            <v>竹石建設(株)  </v>
          </cell>
          <cell r="K55">
            <v>34000000</v>
          </cell>
          <cell r="L55">
            <v>34820000</v>
          </cell>
          <cell r="M55">
            <v>27117000</v>
          </cell>
          <cell r="N55">
            <v>35900000</v>
          </cell>
          <cell r="O55">
            <v>37500000</v>
          </cell>
          <cell r="P55">
            <v>12</v>
          </cell>
          <cell r="Q55">
            <v>14</v>
          </cell>
          <cell r="R55">
            <v>22</v>
          </cell>
          <cell r="S55">
            <v>31</v>
          </cell>
          <cell r="T55">
            <v>34</v>
          </cell>
          <cell r="U55">
            <v>8</v>
          </cell>
          <cell r="V55">
            <v>13</v>
          </cell>
          <cell r="W55">
            <v>29</v>
          </cell>
          <cell r="X55">
            <v>37</v>
          </cell>
          <cell r="Y55">
            <v>39</v>
          </cell>
          <cell r="Z55">
            <v>40</v>
          </cell>
          <cell r="AA55">
            <v>44</v>
          </cell>
          <cell r="AB55">
            <v>46</v>
          </cell>
          <cell r="AI55" t="str">
            <v>芳賀町大字与能地内</v>
          </cell>
          <cell r="AJ55" t="str">
            <v>○Ｌ＝280.0m　Ｗ＝10.5m
　・下層路盤工(t=350)　Ａ＝2,157㎡
　・ボックスカルバート布設工(3000*1100)　Ｌ＝14.0m
　・Ｌ型擁壁工　Ｌ＝172.9m</v>
          </cell>
          <cell r="AK55" t="str">
            <v>10</v>
          </cell>
          <cell r="AN55">
            <v>37476</v>
          </cell>
          <cell r="AO55">
            <v>37480</v>
          </cell>
          <cell r="AP55">
            <v>8</v>
          </cell>
          <cell r="AQ55">
            <v>2</v>
          </cell>
          <cell r="AR55">
            <v>37490</v>
          </cell>
          <cell r="AS55">
            <v>1030</v>
          </cell>
          <cell r="AT55">
            <v>6</v>
          </cell>
          <cell r="AU55">
            <v>7</v>
          </cell>
          <cell r="AV55">
            <v>37497</v>
          </cell>
          <cell r="AW55">
            <v>1030</v>
          </cell>
          <cell r="AX55">
            <v>5</v>
          </cell>
          <cell r="AY55">
            <v>7</v>
          </cell>
          <cell r="BO55">
            <v>22564943</v>
          </cell>
          <cell r="BP55">
            <v>3350894</v>
          </cell>
          <cell r="BQ55">
            <v>6007291</v>
          </cell>
          <cell r="BR55">
            <v>3977621</v>
          </cell>
          <cell r="BS55">
            <v>0.947075208913649</v>
          </cell>
          <cell r="BT55">
            <v>0.9764503159103963</v>
          </cell>
        </row>
        <row r="56">
          <cell r="A56">
            <v>52</v>
          </cell>
          <cell r="B56">
            <v>5</v>
          </cell>
          <cell r="C56" t="str">
            <v>建設水道課</v>
          </cell>
          <cell r="D56" t="str">
            <v>緊急地方道路整備事業(Ａタイプ)　道路改良工事(油内・代町線　第３工区)</v>
          </cell>
          <cell r="E56" t="str">
            <v>建設</v>
          </cell>
          <cell r="F56">
            <v>1</v>
          </cell>
          <cell r="G56" t="str">
            <v>土木</v>
          </cell>
          <cell r="H56" t="str">
            <v>○</v>
          </cell>
          <cell r="I56">
            <v>46</v>
          </cell>
          <cell r="J56" t="str">
            <v>(株)和地建設  </v>
          </cell>
          <cell r="K56">
            <v>18250000</v>
          </cell>
          <cell r="L56">
            <v>18450000</v>
          </cell>
          <cell r="M56">
            <v>14200000</v>
          </cell>
          <cell r="N56">
            <v>19030000</v>
          </cell>
          <cell r="O56">
            <v>19900000</v>
          </cell>
          <cell r="P56">
            <v>8</v>
          </cell>
          <cell r="Q56">
            <v>8</v>
          </cell>
          <cell r="R56">
            <v>13</v>
          </cell>
          <cell r="S56">
            <v>29</v>
          </cell>
          <cell r="T56">
            <v>37</v>
          </cell>
          <cell r="U56">
            <v>39</v>
          </cell>
          <cell r="V56">
            <v>40</v>
          </cell>
          <cell r="W56">
            <v>44</v>
          </cell>
          <cell r="X56">
            <v>46</v>
          </cell>
          <cell r="AI56" t="str">
            <v>芳賀町大字与能地内</v>
          </cell>
          <cell r="AJ56" t="str">
            <v>○Ｌ＝200.0m　Ｗ＝10.5m
　・下層路盤工(t=350)　Ａ＝1,565㎡
　・ボックスカルバート布設工(400*400)　Ｌ＝35.9m
　・Ｌ型擁壁工　Ｌ＝94.6m</v>
          </cell>
          <cell r="AK56" t="str">
            <v>10</v>
          </cell>
          <cell r="AN56">
            <v>37476</v>
          </cell>
          <cell r="AO56">
            <v>37480</v>
          </cell>
          <cell r="AP56">
            <v>8</v>
          </cell>
          <cell r="AQ56">
            <v>3</v>
          </cell>
          <cell r="AR56">
            <v>37490</v>
          </cell>
          <cell r="AS56">
            <v>1035</v>
          </cell>
          <cell r="AT56">
            <v>6</v>
          </cell>
          <cell r="AU56">
            <v>8</v>
          </cell>
          <cell r="AV56">
            <v>37497</v>
          </cell>
          <cell r="AW56">
            <v>1035</v>
          </cell>
          <cell r="AX56">
            <v>5</v>
          </cell>
          <cell r="AY56">
            <v>8</v>
          </cell>
          <cell r="BO56">
            <v>11512650</v>
          </cell>
          <cell r="BP56">
            <v>2033133</v>
          </cell>
          <cell r="BQ56">
            <v>3275370</v>
          </cell>
          <cell r="BR56">
            <v>2218709</v>
          </cell>
          <cell r="BS56">
            <v>0.9590120861797162</v>
          </cell>
          <cell r="BT56">
            <v>0.989159891598916</v>
          </cell>
        </row>
        <row r="57">
          <cell r="A57">
            <v>53</v>
          </cell>
          <cell r="B57">
            <v>5</v>
          </cell>
          <cell r="C57" t="str">
            <v>建設水道課</v>
          </cell>
          <cell r="D57" t="str">
            <v>道路改良工事(久津方・河井線　分割１号)</v>
          </cell>
          <cell r="E57" t="str">
            <v>建設</v>
          </cell>
          <cell r="F57">
            <v>1</v>
          </cell>
          <cell r="G57" t="str">
            <v>土木</v>
          </cell>
          <cell r="H57" t="str">
            <v>○</v>
          </cell>
          <cell r="I57">
            <v>183</v>
          </cell>
          <cell r="J57" t="str">
            <v>(株)荒川建設  芳賀支店</v>
          </cell>
          <cell r="K57">
            <v>43500000</v>
          </cell>
          <cell r="L57">
            <v>44440000</v>
          </cell>
          <cell r="M57">
            <v>34776000</v>
          </cell>
          <cell r="N57">
            <v>45820000</v>
          </cell>
          <cell r="O57">
            <v>48500000</v>
          </cell>
          <cell r="P57">
            <v>11</v>
          </cell>
          <cell r="Q57">
            <v>14</v>
          </cell>
          <cell r="R57">
            <v>22</v>
          </cell>
          <cell r="S57">
            <v>31</v>
          </cell>
          <cell r="T57">
            <v>34</v>
          </cell>
          <cell r="U57">
            <v>179</v>
          </cell>
          <cell r="V57">
            <v>181</v>
          </cell>
          <cell r="W57">
            <v>183</v>
          </cell>
          <cell r="X57">
            <v>253</v>
          </cell>
          <cell r="Y57">
            <v>301</v>
          </cell>
          <cell r="Z57">
            <v>401</v>
          </cell>
          <cell r="AA57">
            <v>252</v>
          </cell>
          <cell r="AI57" t="str">
            <v>芳賀町大字芳志戸・下高根沢地内</v>
          </cell>
          <cell r="AJ57" t="str">
            <v>○Ｌ＝400.0m　Ｗ＝10.0m
　・下層路盤工(t=200)　Ａ＝3.245㎡
　・ボックスカルバート布設工(500*500)　Ｌ＝48.0m
　・Ｌ型擁壁工　Ｌ＝54.5m</v>
          </cell>
          <cell r="AK57" t="str">
            <v>10</v>
          </cell>
          <cell r="AN57">
            <v>37476</v>
          </cell>
          <cell r="AO57">
            <v>37480</v>
          </cell>
          <cell r="AP57">
            <v>8</v>
          </cell>
          <cell r="AQ57">
            <v>4</v>
          </cell>
          <cell r="AR57">
            <v>37490</v>
          </cell>
          <cell r="AS57">
            <v>1040</v>
          </cell>
          <cell r="AT57">
            <v>6</v>
          </cell>
          <cell r="AU57">
            <v>9</v>
          </cell>
          <cell r="AV57">
            <v>37497</v>
          </cell>
          <cell r="AW57">
            <v>1040</v>
          </cell>
          <cell r="AX57">
            <v>5</v>
          </cell>
          <cell r="AY57">
            <v>9</v>
          </cell>
          <cell r="BO57">
            <v>29200542</v>
          </cell>
          <cell r="BP57">
            <v>4058875</v>
          </cell>
          <cell r="BQ57">
            <v>7583147</v>
          </cell>
          <cell r="BR57">
            <v>4978708</v>
          </cell>
          <cell r="BS57">
            <v>0.9493670886075949</v>
          </cell>
          <cell r="BT57">
            <v>0.9788478847884788</v>
          </cell>
        </row>
        <row r="58">
          <cell r="A58">
            <v>54</v>
          </cell>
          <cell r="B58">
            <v>5</v>
          </cell>
          <cell r="C58" t="str">
            <v>建設水道課</v>
          </cell>
          <cell r="D58" t="str">
            <v>道路改良工事(久津方・河井線　分割２号)</v>
          </cell>
          <cell r="E58" t="str">
            <v>建設</v>
          </cell>
          <cell r="F58">
            <v>1</v>
          </cell>
          <cell r="G58" t="str">
            <v>土木</v>
          </cell>
          <cell r="H58" t="str">
            <v>○</v>
          </cell>
          <cell r="I58">
            <v>31</v>
          </cell>
          <cell r="J58" t="str">
            <v>(有)手塚土建  </v>
          </cell>
          <cell r="K58">
            <v>33100000</v>
          </cell>
          <cell r="L58">
            <v>33480000</v>
          </cell>
          <cell r="M58">
            <v>26054000</v>
          </cell>
          <cell r="N58">
            <v>34520000</v>
          </cell>
          <cell r="O58">
            <v>36500000</v>
          </cell>
          <cell r="P58">
            <v>12</v>
          </cell>
          <cell r="Q58">
            <v>14</v>
          </cell>
          <cell r="R58">
            <v>22</v>
          </cell>
          <cell r="S58">
            <v>31</v>
          </cell>
          <cell r="T58">
            <v>34</v>
          </cell>
          <cell r="U58">
            <v>8</v>
          </cell>
          <cell r="V58">
            <v>13</v>
          </cell>
          <cell r="W58">
            <v>29</v>
          </cell>
          <cell r="X58">
            <v>37</v>
          </cell>
          <cell r="Y58">
            <v>39</v>
          </cell>
          <cell r="Z58">
            <v>40</v>
          </cell>
          <cell r="AA58">
            <v>44</v>
          </cell>
          <cell r="AB58">
            <v>46</v>
          </cell>
          <cell r="AI58" t="str">
            <v>芳賀町大字下高根沢地内</v>
          </cell>
          <cell r="AJ58" t="str">
            <v>○Ｌ＝262.85m　Ｗ＝10.0m
　・下層路盤工(t=200)　Ａ＝2,115㎡
　・ボックスカルバート布設工(3000*1500)　Ｌ＝12.0m
　・Ｌ型擁壁工　Ｌ＝304.0m</v>
          </cell>
          <cell r="AK58" t="str">
            <v>10</v>
          </cell>
          <cell r="AN58">
            <v>37476</v>
          </cell>
          <cell r="AO58">
            <v>37480</v>
          </cell>
          <cell r="AP58">
            <v>8</v>
          </cell>
          <cell r="AQ58">
            <v>5</v>
          </cell>
          <cell r="AR58">
            <v>37490</v>
          </cell>
          <cell r="AS58">
            <v>1045</v>
          </cell>
          <cell r="AT58">
            <v>6</v>
          </cell>
          <cell r="AU58">
            <v>10</v>
          </cell>
          <cell r="AV58">
            <v>37497</v>
          </cell>
          <cell r="AW58">
            <v>1045</v>
          </cell>
          <cell r="AX58">
            <v>5</v>
          </cell>
          <cell r="AY58">
            <v>10</v>
          </cell>
          <cell r="BO58">
            <v>21648065</v>
          </cell>
          <cell r="BP58">
            <v>3249374</v>
          </cell>
          <cell r="BQ58">
            <v>5786164</v>
          </cell>
          <cell r="BR58">
            <v>3838518</v>
          </cell>
          <cell r="BS58">
            <v>0.958864426419467</v>
          </cell>
          <cell r="BT58">
            <v>0.9886499402628435</v>
          </cell>
        </row>
        <row r="59">
          <cell r="A59">
            <v>55</v>
          </cell>
          <cell r="B59">
            <v>5</v>
          </cell>
          <cell r="C59" t="str">
            <v>建設水道課</v>
          </cell>
          <cell r="D59" t="str">
            <v>平成１４年度油内・代町線配水管布設替工事</v>
          </cell>
          <cell r="E59" t="str">
            <v>建設</v>
          </cell>
          <cell r="F59">
            <v>8</v>
          </cell>
          <cell r="G59" t="str">
            <v>水道</v>
          </cell>
          <cell r="H59" t="str">
            <v>○</v>
          </cell>
          <cell r="I59">
            <v>3</v>
          </cell>
          <cell r="J59" t="str">
            <v>(有)石井電機工業  </v>
          </cell>
          <cell r="K59">
            <v>26970000</v>
          </cell>
          <cell r="L59">
            <v>27490000</v>
          </cell>
          <cell r="M59">
            <v>23366500</v>
          </cell>
          <cell r="N59">
            <v>28350000</v>
          </cell>
          <cell r="O59">
            <v>22365000</v>
          </cell>
          <cell r="P59">
            <v>10</v>
          </cell>
          <cell r="Q59">
            <v>3</v>
          </cell>
          <cell r="R59">
            <v>179</v>
          </cell>
          <cell r="S59">
            <v>181</v>
          </cell>
          <cell r="T59">
            <v>183</v>
          </cell>
          <cell r="U59">
            <v>197</v>
          </cell>
          <cell r="V59">
            <v>208</v>
          </cell>
          <cell r="W59">
            <v>243</v>
          </cell>
          <cell r="X59">
            <v>253</v>
          </cell>
          <cell r="Y59">
            <v>301</v>
          </cell>
          <cell r="Z59">
            <v>1181</v>
          </cell>
          <cell r="AI59" t="str">
            <v>芳賀町大字与能地内</v>
          </cell>
          <cell r="AJ59" t="str">
            <v>DIPφ100mm　Ｌ＝1000m
給水分岐一式</v>
          </cell>
          <cell r="AK59" t="str">
            <v>10</v>
          </cell>
          <cell r="AN59">
            <v>37476</v>
          </cell>
          <cell r="AO59">
            <v>37480</v>
          </cell>
          <cell r="AP59">
            <v>8</v>
          </cell>
          <cell r="AQ59">
            <v>6</v>
          </cell>
          <cell r="AR59">
            <v>37490</v>
          </cell>
          <cell r="AS59">
            <v>1050</v>
          </cell>
          <cell r="AT59">
            <v>6</v>
          </cell>
          <cell r="AU59">
            <v>11</v>
          </cell>
          <cell r="AV59">
            <v>37497</v>
          </cell>
          <cell r="AW59">
            <v>1050</v>
          </cell>
          <cell r="AX59">
            <v>5</v>
          </cell>
          <cell r="AY59">
            <v>11</v>
          </cell>
          <cell r="BO59">
            <v>21691703</v>
          </cell>
          <cell r="BP59">
            <v>1448819</v>
          </cell>
          <cell r="BQ59">
            <v>1948200</v>
          </cell>
          <cell r="BR59">
            <v>3261278</v>
          </cell>
          <cell r="BS59">
            <v>0.9513227513227513</v>
          </cell>
          <cell r="BT59">
            <v>0.981084030556566</v>
          </cell>
        </row>
        <row r="60">
          <cell r="A60">
            <v>56</v>
          </cell>
          <cell r="B60">
            <v>5</v>
          </cell>
          <cell r="C60" t="str">
            <v>建設水道課</v>
          </cell>
          <cell r="D60" t="str">
            <v>平成１４年度与能黒崎地内配水管拡張工事設計業務</v>
          </cell>
          <cell r="E60" t="str">
            <v>建設</v>
          </cell>
          <cell r="F60">
            <v>10</v>
          </cell>
          <cell r="G60" t="str">
            <v>業務委託</v>
          </cell>
          <cell r="H60" t="str">
            <v>○</v>
          </cell>
          <cell r="I60">
            <v>2031</v>
          </cell>
          <cell r="J60" t="str">
            <v>アーク設計(株)  </v>
          </cell>
          <cell r="K60">
            <v>2450000</v>
          </cell>
          <cell r="L60">
            <v>2560000</v>
          </cell>
          <cell r="M60" t="str">
            <v>無</v>
          </cell>
          <cell r="N60">
            <v>2690000</v>
          </cell>
          <cell r="O60">
            <v>2699000</v>
          </cell>
          <cell r="P60">
            <v>5</v>
          </cell>
          <cell r="Q60">
            <v>2011</v>
          </cell>
          <cell r="R60">
            <v>2027</v>
          </cell>
          <cell r="S60">
            <v>2031</v>
          </cell>
          <cell r="T60">
            <v>2063</v>
          </cell>
          <cell r="U60">
            <v>2158</v>
          </cell>
          <cell r="AI60" t="str">
            <v>芳賀町大字与能地内</v>
          </cell>
          <cell r="AJ60" t="str">
            <v>DIPφ100mm　Ｌ＝540m
PPφ50mm　L＝980m
消火栓　１基
給水分岐一式</v>
          </cell>
          <cell r="AK60" t="str">
            <v/>
          </cell>
          <cell r="AN60">
            <v>37476</v>
          </cell>
          <cell r="AO60">
            <v>37480</v>
          </cell>
          <cell r="AP60">
            <v>8</v>
          </cell>
          <cell r="AQ60">
            <v>7</v>
          </cell>
          <cell r="AR60">
            <v>37490</v>
          </cell>
          <cell r="AS60">
            <v>1010</v>
          </cell>
          <cell r="AT60">
            <v>6</v>
          </cell>
          <cell r="AU60">
            <v>3</v>
          </cell>
          <cell r="AV60">
            <v>37497</v>
          </cell>
          <cell r="AW60">
            <v>1010</v>
          </cell>
          <cell r="AX60">
            <v>5</v>
          </cell>
          <cell r="AY60">
            <v>3</v>
          </cell>
          <cell r="AZ60">
            <v>37567</v>
          </cell>
          <cell r="BA60">
            <v>900</v>
          </cell>
          <cell r="BB60" t="str">
            <v>田村　一夫</v>
          </cell>
          <cell r="BO60">
            <v>2698500</v>
          </cell>
          <cell r="BS60">
            <v>0.9107806691449815</v>
          </cell>
          <cell r="BT60">
            <v>0.95703125</v>
          </cell>
        </row>
        <row r="61">
          <cell r="A61">
            <v>57</v>
          </cell>
          <cell r="B61">
            <v>12</v>
          </cell>
          <cell r="C61" t="str">
            <v>社会教育課</v>
          </cell>
          <cell r="D61" t="str">
            <v>芳賀町民会館舞台機構制御装置改修工事</v>
          </cell>
          <cell r="E61" t="str">
            <v>建設</v>
          </cell>
          <cell r="F61">
            <v>9</v>
          </cell>
          <cell r="G61" t="str">
            <v>その他</v>
          </cell>
          <cell r="I61">
            <v>10283</v>
          </cell>
          <cell r="J61" t="str">
            <v>三精輸送機(株)  </v>
          </cell>
          <cell r="K61">
            <v>3620000</v>
          </cell>
          <cell r="L61" t="e">
            <v>#VALUE!</v>
          </cell>
          <cell r="M61" t="e">
            <v>#VALUE!</v>
          </cell>
          <cell r="N61" t="str">
            <v/>
          </cell>
          <cell r="O61">
            <v>3804000</v>
          </cell>
          <cell r="P61">
            <v>5</v>
          </cell>
          <cell r="Q61">
            <v>10032</v>
          </cell>
          <cell r="R61">
            <v>1086</v>
          </cell>
          <cell r="S61">
            <v>10283</v>
          </cell>
          <cell r="T61">
            <v>10284</v>
          </cell>
          <cell r="U61">
            <v>10285</v>
          </cell>
          <cell r="AI61" t="str">
            <v>芳賀町大字祖母井548-1</v>
          </cell>
          <cell r="AJ61" t="str">
            <v>①吊りもの制御盤(３種)の電磁接触機及び補助リレーのリニューアル
②吊りもの機構運動警報ブザー及び回転灯設置工事</v>
          </cell>
          <cell r="AK61" t="str">
            <v/>
          </cell>
          <cell r="AM61" t="str">
            <v>※見積入札</v>
          </cell>
          <cell r="AN61">
            <v>37476</v>
          </cell>
          <cell r="AO61">
            <v>37480</v>
          </cell>
          <cell r="AP61">
            <v>8</v>
          </cell>
          <cell r="AQ61">
            <v>8</v>
          </cell>
          <cell r="AZ61">
            <v>37586</v>
          </cell>
          <cell r="BA61">
            <v>900</v>
          </cell>
          <cell r="BB61" t="str">
            <v>岡田　行雄</v>
          </cell>
          <cell r="BS61" t="e">
            <v>#VALUE!</v>
          </cell>
          <cell r="BT61" t="e">
            <v>#VALUE!</v>
          </cell>
        </row>
        <row r="62">
          <cell r="A62">
            <v>58</v>
          </cell>
          <cell r="B62">
            <v>6</v>
          </cell>
          <cell r="C62" t="str">
            <v>都市計画課</v>
          </cell>
          <cell r="D62" t="str">
            <v>平成１４年度祖母井南部土地区画整理事業　事業計画変更業務</v>
          </cell>
          <cell r="E62" t="str">
            <v>建設</v>
          </cell>
          <cell r="F62">
            <v>10</v>
          </cell>
          <cell r="G62" t="str">
            <v>業務委託</v>
          </cell>
          <cell r="H62" t="str">
            <v>○</v>
          </cell>
          <cell r="I62">
            <v>2111</v>
          </cell>
          <cell r="J62" t="str">
            <v>(株)栃木都市計画センター  </v>
          </cell>
          <cell r="K62">
            <v>1400000</v>
          </cell>
          <cell r="L62">
            <v>1570000</v>
          </cell>
          <cell r="M62" t="str">
            <v>無</v>
          </cell>
          <cell r="N62">
            <v>1650000</v>
          </cell>
          <cell r="O62">
            <v>1800000</v>
          </cell>
          <cell r="P62">
            <v>5</v>
          </cell>
          <cell r="Q62">
            <v>2111</v>
          </cell>
          <cell r="R62">
            <v>2063</v>
          </cell>
          <cell r="S62">
            <v>2059</v>
          </cell>
          <cell r="T62">
            <v>2143</v>
          </cell>
          <cell r="U62">
            <v>2098</v>
          </cell>
          <cell r="AI62" t="str">
            <v>芳賀町大字祖母井地内</v>
          </cell>
          <cell r="AJ62" t="str">
            <v>○事業計画変更　27.0ha
　・設計及び設計図
　・設計説明書
　・資金計画
　・事業計画</v>
          </cell>
          <cell r="AK62" t="str">
            <v/>
          </cell>
          <cell r="AN62">
            <v>37477</v>
          </cell>
          <cell r="AO62">
            <v>37480</v>
          </cell>
          <cell r="AP62">
            <v>8</v>
          </cell>
          <cell r="AQ62">
            <v>9</v>
          </cell>
          <cell r="AR62">
            <v>37490</v>
          </cell>
          <cell r="AS62">
            <v>1015</v>
          </cell>
          <cell r="AT62">
            <v>6</v>
          </cell>
          <cell r="AU62">
            <v>4</v>
          </cell>
          <cell r="AV62">
            <v>37497</v>
          </cell>
          <cell r="AW62">
            <v>1015</v>
          </cell>
          <cell r="AX62">
            <v>5</v>
          </cell>
          <cell r="AY62">
            <v>4</v>
          </cell>
          <cell r="AZ62">
            <v>37602</v>
          </cell>
          <cell r="BA62">
            <v>1100</v>
          </cell>
          <cell r="BB62" t="str">
            <v>小林　美夫</v>
          </cell>
          <cell r="BO62">
            <v>1650000</v>
          </cell>
          <cell r="BS62">
            <v>0.8484848484848485</v>
          </cell>
          <cell r="BT62">
            <v>0.89171974522293</v>
          </cell>
        </row>
        <row r="63">
          <cell r="A63">
            <v>59</v>
          </cell>
          <cell r="B63">
            <v>6</v>
          </cell>
          <cell r="C63" t="str">
            <v>都市計画課</v>
          </cell>
          <cell r="D63" t="str">
            <v>平成１４年度農業集落排水事業下高中部地区第２工区管路施設工事</v>
          </cell>
          <cell r="E63" t="str">
            <v>建設</v>
          </cell>
          <cell r="F63">
            <v>1</v>
          </cell>
          <cell r="G63" t="str">
            <v>土木</v>
          </cell>
          <cell r="H63" t="str">
            <v>○</v>
          </cell>
          <cell r="I63">
            <v>40</v>
          </cell>
          <cell r="J63" t="str">
            <v>(株)ホリウチ石材  </v>
          </cell>
          <cell r="K63">
            <v>25500000</v>
          </cell>
          <cell r="L63">
            <v>25860000</v>
          </cell>
          <cell r="M63">
            <v>19533000</v>
          </cell>
          <cell r="N63">
            <v>26670000</v>
          </cell>
          <cell r="O63">
            <v>28000000</v>
          </cell>
          <cell r="P63">
            <v>11</v>
          </cell>
          <cell r="Q63">
            <v>14</v>
          </cell>
          <cell r="R63">
            <v>22</v>
          </cell>
          <cell r="S63">
            <v>34</v>
          </cell>
          <cell r="T63">
            <v>31</v>
          </cell>
          <cell r="U63">
            <v>46</v>
          </cell>
          <cell r="V63">
            <v>37</v>
          </cell>
          <cell r="W63">
            <v>40</v>
          </cell>
          <cell r="X63">
            <v>189</v>
          </cell>
          <cell r="Y63">
            <v>183</v>
          </cell>
          <cell r="Z63">
            <v>179</v>
          </cell>
          <cell r="AA63">
            <v>342</v>
          </cell>
          <cell r="AI63" t="str">
            <v>芳賀町大字下高根沢地内</v>
          </cell>
          <cell r="AJ63" t="str">
            <v>○開削工法
　・管布設工(塩ビ管　φ200,150)　Ｌ＝637m</v>
          </cell>
          <cell r="AK63" t="str">
            <v>10</v>
          </cell>
          <cell r="AL63" t="str">
            <v>注)取り抜け(1/3)</v>
          </cell>
          <cell r="AN63">
            <v>37477</v>
          </cell>
          <cell r="AO63">
            <v>37480</v>
          </cell>
          <cell r="AP63">
            <v>8</v>
          </cell>
          <cell r="AQ63">
            <v>10</v>
          </cell>
          <cell r="AR63">
            <v>37490</v>
          </cell>
          <cell r="AS63">
            <v>1055</v>
          </cell>
          <cell r="AT63">
            <v>6</v>
          </cell>
          <cell r="AU63">
            <v>12</v>
          </cell>
          <cell r="AV63">
            <v>37497</v>
          </cell>
          <cell r="AW63">
            <v>1055</v>
          </cell>
          <cell r="AX63">
            <v>5</v>
          </cell>
          <cell r="AY63">
            <v>12</v>
          </cell>
          <cell r="AZ63">
            <v>37644</v>
          </cell>
          <cell r="BA63">
            <v>100</v>
          </cell>
          <cell r="BB63" t="str">
            <v>水沼　秀幸</v>
          </cell>
          <cell r="BO63">
            <v>14637000</v>
          </cell>
          <cell r="BP63">
            <v>3868000</v>
          </cell>
          <cell r="BQ63">
            <v>5143000</v>
          </cell>
          <cell r="BR63">
            <v>3029000</v>
          </cell>
          <cell r="BS63">
            <v>0.9561304836895388</v>
          </cell>
          <cell r="BT63">
            <v>0.9860788863109049</v>
          </cell>
          <cell r="BU63">
            <v>29400000</v>
          </cell>
        </row>
        <row r="64">
          <cell r="A64">
            <v>60</v>
          </cell>
          <cell r="B64">
            <v>6</v>
          </cell>
          <cell r="C64" t="str">
            <v>都市計画課</v>
          </cell>
          <cell r="D64" t="str">
            <v>平成１４年度農業集落排水事業下高中部地区第３工区管路施設工事</v>
          </cell>
          <cell r="E64" t="str">
            <v>建設</v>
          </cell>
          <cell r="F64">
            <v>1</v>
          </cell>
          <cell r="G64" t="str">
            <v>土木</v>
          </cell>
          <cell r="H64" t="str">
            <v>○</v>
          </cell>
          <cell r="I64">
            <v>14</v>
          </cell>
          <cell r="J64" t="str">
            <v>(株)小金建設  </v>
          </cell>
          <cell r="K64">
            <v>34800000</v>
          </cell>
          <cell r="L64">
            <v>35400000</v>
          </cell>
          <cell r="M64">
            <v>26967000</v>
          </cell>
          <cell r="N64">
            <v>36500000</v>
          </cell>
          <cell r="O64">
            <v>38000000</v>
          </cell>
          <cell r="P64">
            <v>11</v>
          </cell>
          <cell r="Q64">
            <v>14</v>
          </cell>
          <cell r="R64">
            <v>22</v>
          </cell>
          <cell r="S64">
            <v>34</v>
          </cell>
          <cell r="T64">
            <v>31</v>
          </cell>
          <cell r="U64">
            <v>46</v>
          </cell>
          <cell r="V64">
            <v>37</v>
          </cell>
          <cell r="W64">
            <v>40</v>
          </cell>
          <cell r="X64">
            <v>189</v>
          </cell>
          <cell r="Y64">
            <v>183</v>
          </cell>
          <cell r="Z64">
            <v>179</v>
          </cell>
          <cell r="AA64">
            <v>342</v>
          </cell>
          <cell r="AI64" t="str">
            <v>芳賀町大字下高根沢地内</v>
          </cell>
          <cell r="AJ64" t="str">
            <v>○開削工法
　・管布設工(塩ビ管　φ200,150)　Ｌ＝517m</v>
          </cell>
          <cell r="AK64" t="str">
            <v>10</v>
          </cell>
          <cell r="AL64" t="str">
            <v>注)取り抜け(2/3)</v>
          </cell>
          <cell r="AN64">
            <v>37477</v>
          </cell>
          <cell r="AO64">
            <v>37480</v>
          </cell>
          <cell r="AP64">
            <v>8</v>
          </cell>
          <cell r="AQ64">
            <v>11</v>
          </cell>
          <cell r="AR64">
            <v>37490</v>
          </cell>
          <cell r="AS64">
            <v>1100</v>
          </cell>
          <cell r="AT64">
            <v>6</v>
          </cell>
          <cell r="AU64">
            <v>13</v>
          </cell>
          <cell r="AV64">
            <v>37497</v>
          </cell>
          <cell r="AW64">
            <v>1100</v>
          </cell>
          <cell r="AX64">
            <v>5</v>
          </cell>
          <cell r="AY64">
            <v>13</v>
          </cell>
          <cell r="BO64">
            <v>20477000</v>
          </cell>
          <cell r="BP64">
            <v>5115000</v>
          </cell>
          <cell r="BQ64">
            <v>6877000</v>
          </cell>
          <cell r="BR64">
            <v>4039000</v>
          </cell>
          <cell r="BS64">
            <v>0.9534246575342465</v>
          </cell>
          <cell r="BT64">
            <v>0.9830508474576272</v>
          </cell>
        </row>
        <row r="65">
          <cell r="A65">
            <v>61</v>
          </cell>
          <cell r="B65">
            <v>6</v>
          </cell>
          <cell r="C65" t="str">
            <v>都市計画課</v>
          </cell>
          <cell r="D65" t="str">
            <v>平成１４年度農業集落排水事業下高中部地区第５工区管路施設工事</v>
          </cell>
          <cell r="E65" t="str">
            <v>建設</v>
          </cell>
          <cell r="F65">
            <v>1</v>
          </cell>
          <cell r="G65" t="str">
            <v>土木</v>
          </cell>
          <cell r="H65" t="str">
            <v>○</v>
          </cell>
          <cell r="I65">
            <v>179</v>
          </cell>
          <cell r="J65" t="str">
            <v>宇都宮土建工業(株)  </v>
          </cell>
          <cell r="K65">
            <v>27900000</v>
          </cell>
          <cell r="L65">
            <v>28790000</v>
          </cell>
          <cell r="M65">
            <v>21806000</v>
          </cell>
          <cell r="N65">
            <v>29690000</v>
          </cell>
          <cell r="O65">
            <v>33000000</v>
          </cell>
          <cell r="P65">
            <v>11</v>
          </cell>
          <cell r="Q65">
            <v>14</v>
          </cell>
          <cell r="R65">
            <v>22</v>
          </cell>
          <cell r="S65">
            <v>34</v>
          </cell>
          <cell r="T65">
            <v>31</v>
          </cell>
          <cell r="U65">
            <v>46</v>
          </cell>
          <cell r="V65">
            <v>37</v>
          </cell>
          <cell r="W65">
            <v>40</v>
          </cell>
          <cell r="X65">
            <v>189</v>
          </cell>
          <cell r="Y65">
            <v>183</v>
          </cell>
          <cell r="Z65">
            <v>179</v>
          </cell>
          <cell r="AA65">
            <v>342</v>
          </cell>
          <cell r="AI65" t="str">
            <v>芳賀町大字下高根沢地内</v>
          </cell>
          <cell r="AJ65" t="str">
            <v>○開削工法
　・管布設工(塩ビ管　φ200,150)　Ｌ＝433m</v>
          </cell>
          <cell r="AK65" t="str">
            <v>10</v>
          </cell>
          <cell r="AL65" t="str">
            <v>注)取り抜け(3/3)</v>
          </cell>
          <cell r="AN65">
            <v>37477</v>
          </cell>
          <cell r="AO65">
            <v>37480</v>
          </cell>
          <cell r="AP65">
            <v>8</v>
          </cell>
          <cell r="AQ65">
            <v>12</v>
          </cell>
          <cell r="AR65">
            <v>37490</v>
          </cell>
          <cell r="AS65">
            <v>1105</v>
          </cell>
          <cell r="AT65">
            <v>6</v>
          </cell>
          <cell r="AU65">
            <v>14</v>
          </cell>
          <cell r="AV65">
            <v>37497</v>
          </cell>
          <cell r="AW65">
            <v>1105</v>
          </cell>
          <cell r="AX65">
            <v>5</v>
          </cell>
          <cell r="AY65">
            <v>14</v>
          </cell>
          <cell r="AZ65">
            <v>37655</v>
          </cell>
          <cell r="BA65">
            <v>900</v>
          </cell>
          <cell r="BB65" t="str">
            <v>大金　俊一</v>
          </cell>
          <cell r="BO65">
            <v>16371000</v>
          </cell>
          <cell r="BP65">
            <v>4300000</v>
          </cell>
          <cell r="BQ65">
            <v>5678000</v>
          </cell>
          <cell r="BR65">
            <v>3343000</v>
          </cell>
          <cell r="BS65">
            <v>0.9397103401818794</v>
          </cell>
          <cell r="BT65">
            <v>0.9690864883640152</v>
          </cell>
          <cell r="BU65">
            <v>32166000</v>
          </cell>
        </row>
        <row r="66">
          <cell r="A66">
            <v>62</v>
          </cell>
          <cell r="B66">
            <v>6</v>
          </cell>
          <cell r="C66" t="str">
            <v>都市計画課</v>
          </cell>
          <cell r="D66" t="str">
            <v>平成１４年度農業集落排水事業下高中部地区第４工区管路施設工事</v>
          </cell>
          <cell r="E66" t="str">
            <v>建設</v>
          </cell>
          <cell r="F66">
            <v>1</v>
          </cell>
          <cell r="G66" t="str">
            <v>土木</v>
          </cell>
          <cell r="H66" t="str">
            <v>○</v>
          </cell>
          <cell r="I66">
            <v>13</v>
          </cell>
          <cell r="J66" t="str">
            <v>(株)交建  </v>
          </cell>
          <cell r="K66">
            <v>18000000</v>
          </cell>
          <cell r="L66">
            <v>18390000</v>
          </cell>
          <cell r="M66">
            <v>13754000</v>
          </cell>
          <cell r="N66">
            <v>18960000</v>
          </cell>
          <cell r="O66">
            <v>19000000</v>
          </cell>
          <cell r="P66">
            <v>8</v>
          </cell>
          <cell r="Q66">
            <v>13</v>
          </cell>
          <cell r="R66">
            <v>8</v>
          </cell>
          <cell r="S66">
            <v>39</v>
          </cell>
          <cell r="T66">
            <v>44</v>
          </cell>
          <cell r="U66">
            <v>29</v>
          </cell>
          <cell r="V66">
            <v>5</v>
          </cell>
          <cell r="W66">
            <v>10</v>
          </cell>
          <cell r="X66">
            <v>38</v>
          </cell>
          <cell r="AI66" t="str">
            <v>芳賀町大字下高根沢地内</v>
          </cell>
          <cell r="AJ66" t="str">
            <v>○開削工法
　・管布設工(塩ビ管　φ200,150,75)　Ｌ＝495m</v>
          </cell>
          <cell r="AK66" t="str">
            <v>10</v>
          </cell>
          <cell r="AN66">
            <v>37477</v>
          </cell>
          <cell r="AO66">
            <v>37480</v>
          </cell>
          <cell r="AP66">
            <v>8</v>
          </cell>
          <cell r="AQ66">
            <v>13</v>
          </cell>
          <cell r="AR66">
            <v>37490</v>
          </cell>
          <cell r="AS66">
            <v>1110</v>
          </cell>
          <cell r="AT66">
            <v>6</v>
          </cell>
          <cell r="AU66">
            <v>15</v>
          </cell>
          <cell r="AV66">
            <v>37497</v>
          </cell>
          <cell r="AW66">
            <v>1110</v>
          </cell>
          <cell r="AX66">
            <v>5</v>
          </cell>
          <cell r="AY66">
            <v>15</v>
          </cell>
          <cell r="AZ66">
            <v>37644</v>
          </cell>
          <cell r="BA66">
            <v>200</v>
          </cell>
          <cell r="BB66" t="str">
            <v>水沼　秀幸</v>
          </cell>
          <cell r="BO66">
            <v>10128000</v>
          </cell>
          <cell r="BP66">
            <v>2877000</v>
          </cell>
          <cell r="BQ66">
            <v>3748000</v>
          </cell>
          <cell r="BR66">
            <v>2209000</v>
          </cell>
          <cell r="BS66">
            <v>0.9493670886075949</v>
          </cell>
          <cell r="BT66">
            <v>0.9787928221859706</v>
          </cell>
          <cell r="BU66">
            <v>20249000</v>
          </cell>
        </row>
        <row r="67">
          <cell r="A67">
            <v>63</v>
          </cell>
          <cell r="B67">
            <v>6</v>
          </cell>
          <cell r="C67" t="str">
            <v>都市計画課</v>
          </cell>
          <cell r="D67" t="str">
            <v>平成１４年度町単独農業集落排水事業八ツ木地区宅内配管工事(分割１号)</v>
          </cell>
          <cell r="E67" t="str">
            <v>建設</v>
          </cell>
          <cell r="F67">
            <v>4</v>
          </cell>
          <cell r="G67" t="str">
            <v>管</v>
          </cell>
          <cell r="H67" t="str">
            <v>○</v>
          </cell>
          <cell r="I67">
            <v>11</v>
          </cell>
          <cell r="J67" t="str">
            <v>(有)現代屋  </v>
          </cell>
          <cell r="K67">
            <v>2200000</v>
          </cell>
          <cell r="L67">
            <v>2260000</v>
          </cell>
          <cell r="M67">
            <v>1674000</v>
          </cell>
          <cell r="N67">
            <v>2330000</v>
          </cell>
          <cell r="O67">
            <v>2500000</v>
          </cell>
          <cell r="P67">
            <v>14</v>
          </cell>
          <cell r="Q67">
            <v>14</v>
          </cell>
          <cell r="R67">
            <v>46</v>
          </cell>
          <cell r="S67">
            <v>5</v>
          </cell>
          <cell r="T67">
            <v>39</v>
          </cell>
          <cell r="U67">
            <v>44</v>
          </cell>
          <cell r="V67">
            <v>3</v>
          </cell>
          <cell r="W67">
            <v>12</v>
          </cell>
          <cell r="X67">
            <v>23</v>
          </cell>
          <cell r="Y67">
            <v>17</v>
          </cell>
          <cell r="Z67">
            <v>28</v>
          </cell>
          <cell r="AA67">
            <v>43</v>
          </cell>
          <cell r="AB67">
            <v>47</v>
          </cell>
          <cell r="AC67">
            <v>32</v>
          </cell>
          <cell r="AD67">
            <v>11</v>
          </cell>
          <cell r="AI67" t="str">
            <v>芳賀町大字八ツ木地内</v>
          </cell>
          <cell r="AJ67" t="str">
            <v>○宅内配管工事　18箇所　Ｌ＝401m</v>
          </cell>
          <cell r="AK67" t="str">
            <v/>
          </cell>
          <cell r="AL67" t="str">
            <v>注)取り抜け(1/7)</v>
          </cell>
          <cell r="AN67">
            <v>37477</v>
          </cell>
          <cell r="AO67">
            <v>37480</v>
          </cell>
          <cell r="AP67">
            <v>8</v>
          </cell>
          <cell r="AQ67">
            <v>14</v>
          </cell>
          <cell r="AR67">
            <v>37490</v>
          </cell>
          <cell r="AS67">
            <v>1115</v>
          </cell>
          <cell r="AT67">
            <v>6</v>
          </cell>
          <cell r="AU67">
            <v>16</v>
          </cell>
          <cell r="AV67">
            <v>37497</v>
          </cell>
          <cell r="AW67">
            <v>1115</v>
          </cell>
          <cell r="AX67">
            <v>5</v>
          </cell>
          <cell r="AY67">
            <v>16</v>
          </cell>
          <cell r="AZ67">
            <v>37578</v>
          </cell>
          <cell r="BA67">
            <v>900</v>
          </cell>
          <cell r="BB67" t="str">
            <v>黒崎　昭</v>
          </cell>
          <cell r="BO67">
            <v>1255000</v>
          </cell>
          <cell r="BP67">
            <v>329000</v>
          </cell>
          <cell r="BQ67">
            <v>453000</v>
          </cell>
          <cell r="BR67">
            <v>295000</v>
          </cell>
          <cell r="BS67">
            <v>0.944206008583691</v>
          </cell>
          <cell r="BT67">
            <v>0.9734513274336283</v>
          </cell>
        </row>
        <row r="68">
          <cell r="A68">
            <v>64</v>
          </cell>
          <cell r="B68">
            <v>6</v>
          </cell>
          <cell r="C68" t="str">
            <v>都市計画課</v>
          </cell>
          <cell r="D68" t="str">
            <v>平成１４年度町単独農業集落排水事業八ツ木地区宅内配管工事(分割２号)</v>
          </cell>
          <cell r="E68" t="str">
            <v>建設</v>
          </cell>
          <cell r="F68">
            <v>4</v>
          </cell>
          <cell r="G68" t="str">
            <v>管</v>
          </cell>
          <cell r="H68" t="str">
            <v>○</v>
          </cell>
          <cell r="I68">
            <v>32</v>
          </cell>
          <cell r="J68" t="str">
            <v>(有)トーキヤ  </v>
          </cell>
          <cell r="K68">
            <v>4550000</v>
          </cell>
          <cell r="L68">
            <v>4650000</v>
          </cell>
          <cell r="M68">
            <v>3451000</v>
          </cell>
          <cell r="N68">
            <v>4800000</v>
          </cell>
          <cell r="O68">
            <v>5000000</v>
          </cell>
          <cell r="P68">
            <v>14</v>
          </cell>
          <cell r="Q68">
            <v>14</v>
          </cell>
          <cell r="R68">
            <v>46</v>
          </cell>
          <cell r="S68">
            <v>5</v>
          </cell>
          <cell r="T68">
            <v>39</v>
          </cell>
          <cell r="U68">
            <v>44</v>
          </cell>
          <cell r="V68">
            <v>3</v>
          </cell>
          <cell r="W68">
            <v>12</v>
          </cell>
          <cell r="X68">
            <v>23</v>
          </cell>
          <cell r="Y68">
            <v>17</v>
          </cell>
          <cell r="Z68">
            <v>28</v>
          </cell>
          <cell r="AA68">
            <v>43</v>
          </cell>
          <cell r="AB68">
            <v>47</v>
          </cell>
          <cell r="AC68">
            <v>32</v>
          </cell>
          <cell r="AD68">
            <v>11</v>
          </cell>
          <cell r="AI68" t="str">
            <v>芳賀町大字八ツ木地内</v>
          </cell>
          <cell r="AJ68" t="str">
            <v>○宅内配管工事　17箇所　Ｌ＝759m</v>
          </cell>
          <cell r="AK68" t="str">
            <v>10</v>
          </cell>
          <cell r="AL68" t="str">
            <v>注)取り抜け(2/7)</v>
          </cell>
          <cell r="AN68">
            <v>37477</v>
          </cell>
          <cell r="AO68">
            <v>37480</v>
          </cell>
          <cell r="AP68">
            <v>8</v>
          </cell>
          <cell r="AQ68">
            <v>15</v>
          </cell>
          <cell r="AR68">
            <v>37490</v>
          </cell>
          <cell r="AS68">
            <v>1120</v>
          </cell>
          <cell r="AT68">
            <v>6</v>
          </cell>
          <cell r="AU68">
            <v>17</v>
          </cell>
          <cell r="AV68">
            <v>37497</v>
          </cell>
          <cell r="AW68">
            <v>1120</v>
          </cell>
          <cell r="AX68">
            <v>5</v>
          </cell>
          <cell r="AY68">
            <v>17</v>
          </cell>
          <cell r="AZ68">
            <v>37589</v>
          </cell>
          <cell r="BA68">
            <v>900</v>
          </cell>
          <cell r="BB68" t="str">
            <v>水沼　秀幸</v>
          </cell>
          <cell r="BO68">
            <v>2586000</v>
          </cell>
          <cell r="BP68">
            <v>679000</v>
          </cell>
          <cell r="BQ68">
            <v>934000</v>
          </cell>
          <cell r="BR68">
            <v>609000</v>
          </cell>
          <cell r="BS68">
            <v>0.9479166666666666</v>
          </cell>
          <cell r="BT68">
            <v>0.978494623655914</v>
          </cell>
          <cell r="BU68">
            <v>6795000</v>
          </cell>
        </row>
        <row r="69">
          <cell r="A69">
            <v>65</v>
          </cell>
          <cell r="B69">
            <v>6</v>
          </cell>
          <cell r="C69" t="str">
            <v>都市計画課</v>
          </cell>
          <cell r="D69" t="str">
            <v>平成１４年度町単独農業集落排水事業八ツ木地区宅内配管工事(分割３号)</v>
          </cell>
          <cell r="E69" t="str">
            <v>建設</v>
          </cell>
          <cell r="F69">
            <v>4</v>
          </cell>
          <cell r="G69" t="str">
            <v>管</v>
          </cell>
          <cell r="H69" t="str">
            <v>○</v>
          </cell>
          <cell r="I69">
            <v>47</v>
          </cell>
          <cell r="J69" t="str">
            <v>(有)川又鉄工所  </v>
          </cell>
          <cell r="K69">
            <v>2840000</v>
          </cell>
          <cell r="L69">
            <v>2950000</v>
          </cell>
          <cell r="M69">
            <v>2192000</v>
          </cell>
          <cell r="N69">
            <v>3050000</v>
          </cell>
          <cell r="O69">
            <v>3200000</v>
          </cell>
          <cell r="P69">
            <v>14</v>
          </cell>
          <cell r="Q69">
            <v>14</v>
          </cell>
          <cell r="R69">
            <v>46</v>
          </cell>
          <cell r="S69">
            <v>5</v>
          </cell>
          <cell r="T69">
            <v>39</v>
          </cell>
          <cell r="U69">
            <v>44</v>
          </cell>
          <cell r="V69">
            <v>3</v>
          </cell>
          <cell r="W69">
            <v>12</v>
          </cell>
          <cell r="X69">
            <v>23</v>
          </cell>
          <cell r="Y69">
            <v>17</v>
          </cell>
          <cell r="Z69">
            <v>28</v>
          </cell>
          <cell r="AA69">
            <v>43</v>
          </cell>
          <cell r="AB69">
            <v>47</v>
          </cell>
          <cell r="AC69">
            <v>32</v>
          </cell>
          <cell r="AD69">
            <v>11</v>
          </cell>
          <cell r="AI69" t="str">
            <v>芳賀町大字八ツ木地内</v>
          </cell>
          <cell r="AJ69" t="str">
            <v>○宅内配管工事　18箇所　Ｌ＝355m</v>
          </cell>
          <cell r="AK69" t="str">
            <v/>
          </cell>
          <cell r="AL69" t="str">
            <v>注)取り抜け(3/7)</v>
          </cell>
          <cell r="AN69">
            <v>37477</v>
          </cell>
          <cell r="AO69">
            <v>37480</v>
          </cell>
          <cell r="AP69">
            <v>8</v>
          </cell>
          <cell r="AQ69">
            <v>16</v>
          </cell>
          <cell r="AR69">
            <v>37490</v>
          </cell>
          <cell r="AS69">
            <v>1125</v>
          </cell>
          <cell r="AT69">
            <v>6</v>
          </cell>
          <cell r="AU69">
            <v>18</v>
          </cell>
          <cell r="AV69">
            <v>37497</v>
          </cell>
          <cell r="AW69">
            <v>1125</v>
          </cell>
          <cell r="AX69">
            <v>5</v>
          </cell>
          <cell r="AY69">
            <v>18</v>
          </cell>
          <cell r="AZ69">
            <v>37572</v>
          </cell>
          <cell r="BA69">
            <v>900</v>
          </cell>
          <cell r="BB69" t="str">
            <v>水沼　秀幸</v>
          </cell>
          <cell r="BO69">
            <v>1643000</v>
          </cell>
          <cell r="BP69">
            <v>431000</v>
          </cell>
          <cell r="BQ69">
            <v>594000</v>
          </cell>
          <cell r="BR69">
            <v>387000</v>
          </cell>
          <cell r="BS69">
            <v>0.9311475409836065</v>
          </cell>
          <cell r="BT69">
            <v>0.9627118644067797</v>
          </cell>
          <cell r="BU69">
            <v>4304000</v>
          </cell>
        </row>
        <row r="70">
          <cell r="A70">
            <v>66</v>
          </cell>
          <cell r="B70">
            <v>6</v>
          </cell>
          <cell r="C70" t="str">
            <v>都市計画課</v>
          </cell>
          <cell r="D70" t="str">
            <v>平成１４年度町単独農業集落排水事業八ツ木地区宅内配管工事(分割４号)</v>
          </cell>
          <cell r="E70" t="str">
            <v>建設</v>
          </cell>
          <cell r="F70">
            <v>4</v>
          </cell>
          <cell r="G70" t="str">
            <v>管</v>
          </cell>
          <cell r="H70" t="str">
            <v>○</v>
          </cell>
          <cell r="I70">
            <v>43</v>
          </cell>
          <cell r="J70" t="str">
            <v>山本電機  </v>
          </cell>
          <cell r="K70">
            <v>2360000</v>
          </cell>
          <cell r="L70">
            <v>2440000</v>
          </cell>
          <cell r="M70">
            <v>1812000</v>
          </cell>
          <cell r="N70">
            <v>2520000</v>
          </cell>
          <cell r="O70">
            <v>2600000</v>
          </cell>
          <cell r="P70">
            <v>14</v>
          </cell>
          <cell r="Q70">
            <v>14</v>
          </cell>
          <cell r="R70">
            <v>46</v>
          </cell>
          <cell r="S70">
            <v>5</v>
          </cell>
          <cell r="T70">
            <v>39</v>
          </cell>
          <cell r="U70">
            <v>44</v>
          </cell>
          <cell r="V70">
            <v>3</v>
          </cell>
          <cell r="W70">
            <v>12</v>
          </cell>
          <cell r="X70">
            <v>23</v>
          </cell>
          <cell r="Y70">
            <v>17</v>
          </cell>
          <cell r="Z70">
            <v>28</v>
          </cell>
          <cell r="AA70">
            <v>43</v>
          </cell>
          <cell r="AB70">
            <v>47</v>
          </cell>
          <cell r="AC70">
            <v>32</v>
          </cell>
          <cell r="AD70">
            <v>11</v>
          </cell>
          <cell r="AI70" t="str">
            <v>芳賀町大字八ツ木地内</v>
          </cell>
          <cell r="AJ70" t="str">
            <v>○宅内配管工事　18箇所　Ｌ＝419m</v>
          </cell>
          <cell r="AK70" t="str">
            <v/>
          </cell>
          <cell r="AL70" t="str">
            <v>注)取り抜け(4/7)</v>
          </cell>
          <cell r="AN70">
            <v>37477</v>
          </cell>
          <cell r="AO70">
            <v>37480</v>
          </cell>
          <cell r="AP70">
            <v>8</v>
          </cell>
          <cell r="AQ70">
            <v>17</v>
          </cell>
          <cell r="AR70">
            <v>37490</v>
          </cell>
          <cell r="AS70">
            <v>1130</v>
          </cell>
          <cell r="AT70">
            <v>6</v>
          </cell>
          <cell r="AU70">
            <v>19</v>
          </cell>
          <cell r="AV70">
            <v>37497</v>
          </cell>
          <cell r="AW70">
            <v>1130</v>
          </cell>
          <cell r="AX70">
            <v>5</v>
          </cell>
          <cell r="AY70">
            <v>19</v>
          </cell>
          <cell r="AZ70">
            <v>37578</v>
          </cell>
          <cell r="BA70">
            <v>900</v>
          </cell>
          <cell r="BB70" t="str">
            <v>黒崎　昭</v>
          </cell>
          <cell r="BO70">
            <v>1358000</v>
          </cell>
          <cell r="BP70">
            <v>356000</v>
          </cell>
          <cell r="BQ70">
            <v>491000</v>
          </cell>
          <cell r="BR70">
            <v>320000</v>
          </cell>
          <cell r="BS70">
            <v>0.9365079365079365</v>
          </cell>
          <cell r="BT70">
            <v>0.9672131147540983</v>
          </cell>
        </row>
        <row r="71">
          <cell r="A71">
            <v>67</v>
          </cell>
          <cell r="B71">
            <v>6</v>
          </cell>
          <cell r="C71" t="str">
            <v>都市計画課</v>
          </cell>
          <cell r="D71" t="str">
            <v>平成１４年度町単独農業集落排水事業八ツ木地区宅内配管工事(分割５号)</v>
          </cell>
          <cell r="E71" t="str">
            <v>建設</v>
          </cell>
          <cell r="F71">
            <v>4</v>
          </cell>
          <cell r="G71" t="str">
            <v>管</v>
          </cell>
          <cell r="H71" t="str">
            <v>○</v>
          </cell>
          <cell r="I71">
            <v>28</v>
          </cell>
          <cell r="J71" t="str">
            <v>高松設備  </v>
          </cell>
          <cell r="K71">
            <v>3280000</v>
          </cell>
          <cell r="L71">
            <v>3380000</v>
          </cell>
          <cell r="M71">
            <v>2506000</v>
          </cell>
          <cell r="N71">
            <v>3490000</v>
          </cell>
          <cell r="O71">
            <v>3600000</v>
          </cell>
          <cell r="P71">
            <v>14</v>
          </cell>
          <cell r="Q71">
            <v>14</v>
          </cell>
          <cell r="R71">
            <v>46</v>
          </cell>
          <cell r="S71">
            <v>5</v>
          </cell>
          <cell r="T71">
            <v>39</v>
          </cell>
          <cell r="U71">
            <v>44</v>
          </cell>
          <cell r="V71">
            <v>3</v>
          </cell>
          <cell r="W71">
            <v>12</v>
          </cell>
          <cell r="X71">
            <v>23</v>
          </cell>
          <cell r="Y71">
            <v>17</v>
          </cell>
          <cell r="Z71">
            <v>28</v>
          </cell>
          <cell r="AA71">
            <v>43</v>
          </cell>
          <cell r="AB71">
            <v>47</v>
          </cell>
          <cell r="AC71">
            <v>32</v>
          </cell>
          <cell r="AD71">
            <v>11</v>
          </cell>
          <cell r="AI71" t="str">
            <v>芳賀町大字八ツ木地内</v>
          </cell>
          <cell r="AJ71" t="str">
            <v>○宅内配管工事　18箇所　Ｌ＝435m</v>
          </cell>
          <cell r="AK71" t="str">
            <v/>
          </cell>
          <cell r="AL71" t="str">
            <v>注)取り抜け(5/7)</v>
          </cell>
          <cell r="AN71">
            <v>37477</v>
          </cell>
          <cell r="AO71">
            <v>37480</v>
          </cell>
          <cell r="AP71">
            <v>8</v>
          </cell>
          <cell r="AQ71">
            <v>18</v>
          </cell>
          <cell r="AR71">
            <v>37490</v>
          </cell>
          <cell r="AS71">
            <v>1135</v>
          </cell>
          <cell r="AT71">
            <v>6</v>
          </cell>
          <cell r="AU71">
            <v>20</v>
          </cell>
          <cell r="AV71">
            <v>37497</v>
          </cell>
          <cell r="AW71">
            <v>1135</v>
          </cell>
          <cell r="AX71">
            <v>5</v>
          </cell>
          <cell r="AY71">
            <v>20</v>
          </cell>
          <cell r="AZ71">
            <v>37578</v>
          </cell>
          <cell r="BA71">
            <v>900</v>
          </cell>
          <cell r="BB71" t="str">
            <v>直井　一男</v>
          </cell>
          <cell r="BO71">
            <v>1878000</v>
          </cell>
          <cell r="BP71">
            <v>493000</v>
          </cell>
          <cell r="BQ71">
            <v>679000</v>
          </cell>
          <cell r="BR71">
            <v>442000</v>
          </cell>
          <cell r="BS71">
            <v>0.9398280802292264</v>
          </cell>
          <cell r="BT71">
            <v>0.9704142011834319</v>
          </cell>
        </row>
        <row r="72">
          <cell r="A72">
            <v>68</v>
          </cell>
          <cell r="B72">
            <v>6</v>
          </cell>
          <cell r="C72" t="str">
            <v>都市計画課</v>
          </cell>
          <cell r="D72" t="str">
            <v>平成１４年度町単独農業集落排水事業八ツ木地区宅内配管工事(分割６号)</v>
          </cell>
          <cell r="E72" t="str">
            <v>建設</v>
          </cell>
          <cell r="F72">
            <v>4</v>
          </cell>
          <cell r="G72" t="str">
            <v>管</v>
          </cell>
          <cell r="H72" t="str">
            <v>○</v>
          </cell>
          <cell r="I72">
            <v>17</v>
          </cell>
          <cell r="J72" t="str">
            <v>小玉電設  </v>
          </cell>
          <cell r="K72">
            <v>1590000</v>
          </cell>
          <cell r="L72">
            <v>1640000</v>
          </cell>
          <cell r="M72">
            <v>1224000</v>
          </cell>
          <cell r="N72">
            <v>1700000</v>
          </cell>
          <cell r="O72">
            <v>1800000</v>
          </cell>
          <cell r="P72">
            <v>14</v>
          </cell>
          <cell r="Q72">
            <v>14</v>
          </cell>
          <cell r="R72">
            <v>46</v>
          </cell>
          <cell r="S72">
            <v>5</v>
          </cell>
          <cell r="T72">
            <v>39</v>
          </cell>
          <cell r="U72">
            <v>44</v>
          </cell>
          <cell r="V72">
            <v>3</v>
          </cell>
          <cell r="W72">
            <v>12</v>
          </cell>
          <cell r="X72">
            <v>23</v>
          </cell>
          <cell r="Y72">
            <v>17</v>
          </cell>
          <cell r="Z72">
            <v>28</v>
          </cell>
          <cell r="AA72">
            <v>43</v>
          </cell>
          <cell r="AB72">
            <v>47</v>
          </cell>
          <cell r="AC72">
            <v>32</v>
          </cell>
          <cell r="AD72">
            <v>11</v>
          </cell>
          <cell r="AI72" t="str">
            <v>芳賀町大字八ツ木地内</v>
          </cell>
          <cell r="AJ72" t="str">
            <v>○宅内配管工事　19箇所　Ｌ＝229m</v>
          </cell>
          <cell r="AK72" t="str">
            <v/>
          </cell>
          <cell r="AL72" t="str">
            <v>注)取り抜け(6/7)</v>
          </cell>
          <cell r="AN72">
            <v>37477</v>
          </cell>
          <cell r="AO72">
            <v>37480</v>
          </cell>
          <cell r="AP72">
            <v>8</v>
          </cell>
          <cell r="AQ72">
            <v>19</v>
          </cell>
          <cell r="AR72">
            <v>37490</v>
          </cell>
          <cell r="AS72">
            <v>1140</v>
          </cell>
          <cell r="AT72">
            <v>6</v>
          </cell>
          <cell r="AU72">
            <v>21</v>
          </cell>
          <cell r="AV72">
            <v>37497</v>
          </cell>
          <cell r="AW72">
            <v>1140</v>
          </cell>
          <cell r="AX72">
            <v>5</v>
          </cell>
          <cell r="AY72">
            <v>21</v>
          </cell>
          <cell r="AZ72">
            <v>37572</v>
          </cell>
          <cell r="BA72">
            <v>100</v>
          </cell>
          <cell r="BB72" t="str">
            <v>直井　一男</v>
          </cell>
          <cell r="BO72">
            <v>917000</v>
          </cell>
          <cell r="BP72">
            <v>241000</v>
          </cell>
          <cell r="BQ72">
            <v>331000</v>
          </cell>
          <cell r="BR72">
            <v>216000</v>
          </cell>
          <cell r="BS72">
            <v>0.9352941176470588</v>
          </cell>
          <cell r="BT72">
            <v>0.9695121951219512</v>
          </cell>
        </row>
        <row r="73">
          <cell r="A73">
            <v>69</v>
          </cell>
          <cell r="B73">
            <v>6</v>
          </cell>
          <cell r="C73" t="str">
            <v>都市計画課</v>
          </cell>
          <cell r="D73" t="str">
            <v>平成１４年度町単独農業集落排水事業八ツ木地区宅内配管工事(分割７号)</v>
          </cell>
          <cell r="E73" t="str">
            <v>建設</v>
          </cell>
          <cell r="F73">
            <v>4</v>
          </cell>
          <cell r="G73" t="str">
            <v>管</v>
          </cell>
          <cell r="H73" t="str">
            <v>○</v>
          </cell>
          <cell r="I73">
            <v>23</v>
          </cell>
          <cell r="J73" t="str">
            <v>(有)菅谷工業  </v>
          </cell>
          <cell r="K73">
            <v>2940000</v>
          </cell>
          <cell r="L73">
            <v>3030000</v>
          </cell>
          <cell r="M73">
            <v>2250000</v>
          </cell>
          <cell r="N73">
            <v>3130000</v>
          </cell>
          <cell r="O73">
            <v>3300000</v>
          </cell>
          <cell r="P73">
            <v>14</v>
          </cell>
          <cell r="Q73">
            <v>14</v>
          </cell>
          <cell r="R73">
            <v>46</v>
          </cell>
          <cell r="S73">
            <v>5</v>
          </cell>
          <cell r="T73">
            <v>39</v>
          </cell>
          <cell r="U73">
            <v>44</v>
          </cell>
          <cell r="V73">
            <v>3</v>
          </cell>
          <cell r="W73">
            <v>12</v>
          </cell>
          <cell r="X73">
            <v>23</v>
          </cell>
          <cell r="Y73">
            <v>17</v>
          </cell>
          <cell r="Z73">
            <v>28</v>
          </cell>
          <cell r="AA73">
            <v>43</v>
          </cell>
          <cell r="AB73">
            <v>47</v>
          </cell>
          <cell r="AC73">
            <v>32</v>
          </cell>
          <cell r="AD73">
            <v>11</v>
          </cell>
          <cell r="AI73" t="str">
            <v>芳賀町大字八ツ木地内</v>
          </cell>
          <cell r="AJ73" t="str">
            <v>○宅内配管工事　20箇所　Ｌ＝516m</v>
          </cell>
          <cell r="AK73" t="str">
            <v/>
          </cell>
          <cell r="AL73" t="str">
            <v>注)取り抜け(7/7)</v>
          </cell>
          <cell r="AN73">
            <v>37477</v>
          </cell>
          <cell r="AO73">
            <v>37480</v>
          </cell>
          <cell r="AP73">
            <v>8</v>
          </cell>
          <cell r="AQ73">
            <v>20</v>
          </cell>
          <cell r="AR73">
            <v>37490</v>
          </cell>
          <cell r="AS73">
            <v>1145</v>
          </cell>
          <cell r="AT73">
            <v>6</v>
          </cell>
          <cell r="AU73">
            <v>22</v>
          </cell>
          <cell r="AV73">
            <v>37497</v>
          </cell>
          <cell r="AW73">
            <v>1145</v>
          </cell>
          <cell r="AX73">
            <v>5</v>
          </cell>
          <cell r="AY73">
            <v>22</v>
          </cell>
          <cell r="AZ73">
            <v>37578</v>
          </cell>
          <cell r="BA73">
            <v>900</v>
          </cell>
          <cell r="BB73" t="str">
            <v>直井　一男</v>
          </cell>
          <cell r="BO73">
            <v>1686000</v>
          </cell>
          <cell r="BP73">
            <v>443000</v>
          </cell>
          <cell r="BQ73">
            <v>609000</v>
          </cell>
          <cell r="BR73">
            <v>397000</v>
          </cell>
          <cell r="BS73">
            <v>0.939297124600639</v>
          </cell>
          <cell r="BT73">
            <v>0.9702970297029703</v>
          </cell>
        </row>
        <row r="74">
          <cell r="A74">
            <v>70</v>
          </cell>
          <cell r="B74">
            <v>13</v>
          </cell>
          <cell r="C74" t="str">
            <v>社会体育課</v>
          </cell>
          <cell r="D74" t="str">
            <v>平成１４年度かしの森公園バックネット改修工事</v>
          </cell>
          <cell r="E74" t="str">
            <v>建設</v>
          </cell>
          <cell r="F74">
            <v>2</v>
          </cell>
          <cell r="G74" t="str">
            <v>建築</v>
          </cell>
          <cell r="H74" t="str">
            <v>○</v>
          </cell>
          <cell r="I74">
            <v>35</v>
          </cell>
          <cell r="J74" t="str">
            <v>(有)中村組  </v>
          </cell>
          <cell r="K74">
            <v>1880000</v>
          </cell>
          <cell r="L74">
            <v>1960000</v>
          </cell>
          <cell r="M74">
            <v>1666000</v>
          </cell>
          <cell r="N74">
            <v>2030000</v>
          </cell>
          <cell r="O74">
            <v>2100000</v>
          </cell>
          <cell r="P74">
            <v>6</v>
          </cell>
          <cell r="Q74">
            <v>5</v>
          </cell>
          <cell r="R74">
            <v>6</v>
          </cell>
          <cell r="S74">
            <v>9</v>
          </cell>
          <cell r="T74">
            <v>39</v>
          </cell>
          <cell r="U74">
            <v>35</v>
          </cell>
          <cell r="V74">
            <v>44</v>
          </cell>
          <cell r="AI74" t="str">
            <v>芳賀町大字下高根沢632</v>
          </cell>
          <cell r="AJ74" t="str">
            <v>○バックネット張り替え
　・バックネット鉄骨、アングル錆止め、塗装</v>
          </cell>
          <cell r="AK74" t="str">
            <v/>
          </cell>
          <cell r="AN74">
            <v>37477</v>
          </cell>
          <cell r="AO74">
            <v>37480</v>
          </cell>
          <cell r="AP74">
            <v>8</v>
          </cell>
          <cell r="AQ74">
            <v>21</v>
          </cell>
          <cell r="AR74">
            <v>37490</v>
          </cell>
          <cell r="AS74">
            <v>1000</v>
          </cell>
          <cell r="AT74">
            <v>6</v>
          </cell>
          <cell r="AU74">
            <v>1</v>
          </cell>
          <cell r="AV74">
            <v>37497</v>
          </cell>
          <cell r="AW74">
            <v>1000</v>
          </cell>
          <cell r="AX74">
            <v>5</v>
          </cell>
          <cell r="AY74">
            <v>1</v>
          </cell>
          <cell r="AZ74">
            <v>37545</v>
          </cell>
          <cell r="BA74">
            <v>130</v>
          </cell>
          <cell r="BB74" t="str">
            <v>塩沢　啓一</v>
          </cell>
          <cell r="BO74">
            <v>1891100</v>
          </cell>
          <cell r="BR74">
            <v>143400</v>
          </cell>
          <cell r="BS74">
            <v>0.9261083743842364</v>
          </cell>
          <cell r="BT74">
            <v>0.9591836734693877</v>
          </cell>
        </row>
        <row r="75">
          <cell r="A75">
            <v>71</v>
          </cell>
          <cell r="B75">
            <v>13</v>
          </cell>
          <cell r="C75" t="str">
            <v>社会体育課</v>
          </cell>
          <cell r="D75" t="str">
            <v>平成１４年度総合運動公園バックネット改修工事</v>
          </cell>
          <cell r="E75" t="str">
            <v>建設</v>
          </cell>
          <cell r="F75">
            <v>2</v>
          </cell>
          <cell r="G75" t="str">
            <v>建築</v>
          </cell>
          <cell r="H75" t="str">
            <v>○</v>
          </cell>
          <cell r="I75">
            <v>5</v>
          </cell>
          <cell r="J75" t="str">
            <v>(有)岡田建材店  </v>
          </cell>
          <cell r="K75">
            <v>4000000</v>
          </cell>
          <cell r="L75">
            <v>4100000</v>
          </cell>
          <cell r="M75">
            <v>3485000</v>
          </cell>
          <cell r="N75">
            <v>4230000</v>
          </cell>
          <cell r="O75">
            <v>4400000</v>
          </cell>
          <cell r="P75">
            <v>6</v>
          </cell>
          <cell r="Q75">
            <v>5</v>
          </cell>
          <cell r="R75">
            <v>6</v>
          </cell>
          <cell r="S75">
            <v>9</v>
          </cell>
          <cell r="T75">
            <v>39</v>
          </cell>
          <cell r="U75">
            <v>35</v>
          </cell>
          <cell r="V75">
            <v>44</v>
          </cell>
          <cell r="AI75" t="str">
            <v>芳賀町大字祖母井1631-1</v>
          </cell>
          <cell r="AJ75" t="str">
            <v>○Ａ・Ｂバックネット張り替え
　・バックネット鉄骨、アングル錆止め、塗装
　・ネット裏観客席錆止め、塗装
　・Ｂ球場屋根ルーフデッキ葺き</v>
          </cell>
          <cell r="AK75" t="str">
            <v/>
          </cell>
          <cell r="AN75">
            <v>37477</v>
          </cell>
          <cell r="AO75">
            <v>37480</v>
          </cell>
          <cell r="AP75">
            <v>8</v>
          </cell>
          <cell r="AQ75">
            <v>22</v>
          </cell>
          <cell r="AR75">
            <v>37490</v>
          </cell>
          <cell r="AS75">
            <v>1005</v>
          </cell>
          <cell r="AT75">
            <v>6</v>
          </cell>
          <cell r="AU75">
            <v>2</v>
          </cell>
          <cell r="AV75">
            <v>37497</v>
          </cell>
          <cell r="AW75">
            <v>1005</v>
          </cell>
          <cell r="AX75">
            <v>5</v>
          </cell>
          <cell r="AY75">
            <v>2</v>
          </cell>
          <cell r="AZ75">
            <v>37545</v>
          </cell>
          <cell r="BA75">
            <v>130</v>
          </cell>
          <cell r="BB75" t="str">
            <v>塩沢　啓一</v>
          </cell>
          <cell r="BO75">
            <v>3689300</v>
          </cell>
          <cell r="BR75">
            <v>545000</v>
          </cell>
          <cell r="BS75">
            <v>0.9456264775413712</v>
          </cell>
          <cell r="BT75">
            <v>0.975609756097561</v>
          </cell>
        </row>
        <row r="76">
          <cell r="A76">
            <v>72</v>
          </cell>
          <cell r="B76">
            <v>6</v>
          </cell>
          <cell r="C76" t="str">
            <v>都市計画課</v>
          </cell>
          <cell r="D76" t="str">
            <v>平成１４年度公共下水道汚水管渠布設工事(14-1工区)</v>
          </cell>
          <cell r="E76" t="str">
            <v>建設</v>
          </cell>
          <cell r="F76">
            <v>1</v>
          </cell>
          <cell r="G76" t="str">
            <v>土木</v>
          </cell>
          <cell r="H76" t="str">
            <v>○</v>
          </cell>
          <cell r="I76">
            <v>44</v>
          </cell>
          <cell r="J76" t="str">
            <v>(株)ワークス・グリーン  </v>
          </cell>
          <cell r="K76">
            <v>34300000</v>
          </cell>
          <cell r="L76">
            <v>34530000</v>
          </cell>
          <cell r="M76">
            <v>26476000</v>
          </cell>
          <cell r="N76">
            <v>35600000</v>
          </cell>
          <cell r="O76">
            <v>42000000</v>
          </cell>
          <cell r="P76">
            <v>10</v>
          </cell>
          <cell r="Q76">
            <v>31</v>
          </cell>
          <cell r="R76">
            <v>34</v>
          </cell>
          <cell r="S76">
            <v>13</v>
          </cell>
          <cell r="T76">
            <v>29</v>
          </cell>
          <cell r="U76">
            <v>40</v>
          </cell>
          <cell r="V76">
            <v>44</v>
          </cell>
          <cell r="W76">
            <v>46</v>
          </cell>
          <cell r="X76">
            <v>181</v>
          </cell>
          <cell r="Y76">
            <v>253</v>
          </cell>
          <cell r="Z76">
            <v>301</v>
          </cell>
          <cell r="AI76" t="str">
            <v>芳賀町大字祖母井・上延生地内</v>
          </cell>
          <cell r="AJ76" t="str">
            <v>○開削工法
　・管布設工(塩ビ管φ150)　　673.0m
　・１号マンホール　設置工　　４箇所
　・楕円マンホール　　〃　　　４箇所
　・レジンマンホール　〃　　１１箇所</v>
          </cell>
          <cell r="AK76" t="str">
            <v>10</v>
          </cell>
          <cell r="AN76">
            <v>37480</v>
          </cell>
          <cell r="AO76">
            <v>37480</v>
          </cell>
          <cell r="AP76">
            <v>8</v>
          </cell>
          <cell r="AQ76">
            <v>23</v>
          </cell>
          <cell r="AR76">
            <v>37490</v>
          </cell>
          <cell r="AS76">
            <v>1020</v>
          </cell>
          <cell r="AT76">
            <v>6</v>
          </cell>
          <cell r="AU76">
            <v>5</v>
          </cell>
          <cell r="AV76">
            <v>37497</v>
          </cell>
          <cell r="AW76">
            <v>1020</v>
          </cell>
          <cell r="AX76">
            <v>5</v>
          </cell>
          <cell r="AY76">
            <v>5</v>
          </cell>
          <cell r="BO76">
            <v>19539543</v>
          </cell>
          <cell r="BP76">
            <v>5632788</v>
          </cell>
          <cell r="BQ76">
            <v>6522150</v>
          </cell>
          <cell r="BR76">
            <v>3914266</v>
          </cell>
          <cell r="BS76">
            <v>0.9634831460674157</v>
          </cell>
          <cell r="BT76">
            <v>0.9933391253982045</v>
          </cell>
        </row>
        <row r="77">
          <cell r="A77">
            <v>73</v>
          </cell>
          <cell r="B77">
            <v>5</v>
          </cell>
          <cell r="C77" t="str">
            <v>建設水道課</v>
          </cell>
          <cell r="D77" t="str">
            <v>道路改良工事(辻・長原線)</v>
          </cell>
          <cell r="E77" t="str">
            <v>建設</v>
          </cell>
          <cell r="F77">
            <v>1</v>
          </cell>
          <cell r="G77" t="str">
            <v>土木</v>
          </cell>
          <cell r="H77" t="str">
            <v>○</v>
          </cell>
          <cell r="I77">
            <v>23</v>
          </cell>
          <cell r="J77" t="str">
            <v>(有)菅谷工業  </v>
          </cell>
          <cell r="K77">
            <v>7850000</v>
          </cell>
          <cell r="L77">
            <v>8020000</v>
          </cell>
          <cell r="M77">
            <v>6082000</v>
          </cell>
          <cell r="N77">
            <v>8270000</v>
          </cell>
          <cell r="O77">
            <v>8700000</v>
          </cell>
          <cell r="P77">
            <v>7</v>
          </cell>
          <cell r="Q77">
            <v>2</v>
          </cell>
          <cell r="R77">
            <v>23</v>
          </cell>
          <cell r="S77">
            <v>5</v>
          </cell>
          <cell r="T77">
            <v>7</v>
          </cell>
          <cell r="U77">
            <v>16</v>
          </cell>
          <cell r="V77">
            <v>20</v>
          </cell>
          <cell r="W77">
            <v>38</v>
          </cell>
          <cell r="AI77" t="str">
            <v>芳賀町大字西高橋地内</v>
          </cell>
          <cell r="AJ77" t="str">
            <v>○Ｌ＝60.0m　Ｗ＝7.0m
　　・下層路盤工(t=200)　Ａ＝408㎡
　　・自由勾配側溝布設　Ｌ＝28m
　　・U4-300*300側溝布設　Ｌ＝86m</v>
          </cell>
          <cell r="AK77" t="str">
            <v>10</v>
          </cell>
          <cell r="AN77">
            <v>37509</v>
          </cell>
          <cell r="AO77">
            <v>37511</v>
          </cell>
          <cell r="AP77">
            <v>9</v>
          </cell>
          <cell r="AQ77">
            <v>1</v>
          </cell>
          <cell r="AR77">
            <v>37518</v>
          </cell>
          <cell r="AS77">
            <v>1055</v>
          </cell>
          <cell r="AT77">
            <v>7</v>
          </cell>
          <cell r="AU77">
            <v>12</v>
          </cell>
          <cell r="AV77">
            <v>37525</v>
          </cell>
          <cell r="AW77">
            <v>1055</v>
          </cell>
          <cell r="AX77">
            <v>6</v>
          </cell>
          <cell r="AY77">
            <v>12</v>
          </cell>
          <cell r="BO77">
            <v>4790337</v>
          </cell>
          <cell r="BP77">
            <v>1000222</v>
          </cell>
          <cell r="BQ77">
            <v>1462116</v>
          </cell>
          <cell r="BR77">
            <v>1025528</v>
          </cell>
          <cell r="BS77">
            <v>0.9492140266021766</v>
          </cell>
          <cell r="BT77">
            <v>0.9788029925187033</v>
          </cell>
        </row>
        <row r="78">
          <cell r="A78">
            <v>74</v>
          </cell>
          <cell r="B78">
            <v>5</v>
          </cell>
          <cell r="C78" t="str">
            <v>建設水道課</v>
          </cell>
          <cell r="D78" t="str">
            <v>道路改良工事(馬場先・上与能線)</v>
          </cell>
          <cell r="E78" t="str">
            <v>建設</v>
          </cell>
          <cell r="F78">
            <v>1</v>
          </cell>
          <cell r="G78" t="str">
            <v>土木</v>
          </cell>
          <cell r="H78" t="str">
            <v>○</v>
          </cell>
          <cell r="I78">
            <v>39</v>
          </cell>
          <cell r="J78" t="str">
            <v>(株)平石工業  </v>
          </cell>
          <cell r="K78">
            <v>8500000</v>
          </cell>
          <cell r="L78">
            <v>8660000</v>
          </cell>
          <cell r="M78">
            <v>6567000</v>
          </cell>
          <cell r="N78">
            <v>8930000</v>
          </cell>
          <cell r="O78">
            <v>9800000</v>
          </cell>
          <cell r="P78">
            <v>7</v>
          </cell>
          <cell r="Q78">
            <v>1</v>
          </cell>
          <cell r="R78">
            <v>9</v>
          </cell>
          <cell r="S78">
            <v>10</v>
          </cell>
          <cell r="T78">
            <v>16</v>
          </cell>
          <cell r="U78">
            <v>38</v>
          </cell>
          <cell r="V78">
            <v>45</v>
          </cell>
          <cell r="W78">
            <v>39</v>
          </cell>
          <cell r="AI78" t="str">
            <v>芳賀町大字上延生地内</v>
          </cell>
          <cell r="AJ78" t="str">
            <v>○Ｌ＝150.0m　Ｗ＝6.0m
　　・下層路盤工(t=50)　Ａ＝979㎡
　　・自由勾配側溝布設(t=200)　Ａ＝987㎡
　　・U4-300*300側溝布設　Ｌ＝123m</v>
          </cell>
          <cell r="AK78" t="str">
            <v>10</v>
          </cell>
          <cell r="AN78">
            <v>37509</v>
          </cell>
          <cell r="AO78">
            <v>37511</v>
          </cell>
          <cell r="AP78">
            <v>9</v>
          </cell>
          <cell r="AQ78">
            <v>2</v>
          </cell>
          <cell r="AR78">
            <v>37518</v>
          </cell>
          <cell r="AS78">
            <v>1100</v>
          </cell>
          <cell r="AT78">
            <v>7</v>
          </cell>
          <cell r="AU78">
            <v>13</v>
          </cell>
          <cell r="AV78">
            <v>37525</v>
          </cell>
          <cell r="AW78">
            <v>1100</v>
          </cell>
          <cell r="AX78">
            <v>6</v>
          </cell>
          <cell r="AY78">
            <v>13</v>
          </cell>
          <cell r="BO78">
            <v>5171602</v>
          </cell>
          <cell r="BP78">
            <v>1079830</v>
          </cell>
          <cell r="BQ78">
            <v>1578486</v>
          </cell>
          <cell r="BR78">
            <v>1100102</v>
          </cell>
          <cell r="BS78">
            <v>0.9518477043673013</v>
          </cell>
          <cell r="BT78">
            <v>0.9815242494226328</v>
          </cell>
        </row>
        <row r="79">
          <cell r="A79">
            <v>75</v>
          </cell>
          <cell r="B79">
            <v>5</v>
          </cell>
          <cell r="C79" t="str">
            <v>建設水道課</v>
          </cell>
          <cell r="D79" t="str">
            <v>道路改良工事(下与能・入江線)</v>
          </cell>
          <cell r="E79" t="str">
            <v>建設</v>
          </cell>
          <cell r="F79">
            <v>1</v>
          </cell>
          <cell r="G79" t="str">
            <v>土木</v>
          </cell>
          <cell r="H79" t="str">
            <v>○</v>
          </cell>
          <cell r="I79">
            <v>5</v>
          </cell>
          <cell r="J79" t="str">
            <v>(有)岡田建材店  </v>
          </cell>
          <cell r="K79">
            <v>12300000</v>
          </cell>
          <cell r="L79">
            <v>12660000</v>
          </cell>
          <cell r="M79">
            <v>9673000</v>
          </cell>
          <cell r="N79">
            <v>13060000</v>
          </cell>
          <cell r="O79">
            <v>13000000</v>
          </cell>
          <cell r="P79">
            <v>8</v>
          </cell>
          <cell r="Q79">
            <v>5</v>
          </cell>
          <cell r="R79">
            <v>7</v>
          </cell>
          <cell r="S79">
            <v>20</v>
          </cell>
          <cell r="T79">
            <v>38</v>
          </cell>
          <cell r="U79">
            <v>8</v>
          </cell>
          <cell r="V79">
            <v>13</v>
          </cell>
          <cell r="W79">
            <v>26</v>
          </cell>
          <cell r="X79">
            <v>37</v>
          </cell>
          <cell r="AI79" t="str">
            <v>芳賀町大字東高橋地内</v>
          </cell>
          <cell r="AJ79" t="str">
            <v>○Ｌ＝270.0m　Ｗ＝5.5m
　　・表層工(t=50)　Ａ＝1,119㎡
　　・下層路盤工(t=200)　Ａ＝1,109㎡
　　・自由勾配側溝布設300*300～700　Ｌ＝100m</v>
          </cell>
          <cell r="AK79" t="str">
            <v>10</v>
          </cell>
          <cell r="AN79">
            <v>37509</v>
          </cell>
          <cell r="AO79">
            <v>37511</v>
          </cell>
          <cell r="AP79">
            <v>9</v>
          </cell>
          <cell r="AQ79">
            <v>3</v>
          </cell>
          <cell r="AR79">
            <v>37518</v>
          </cell>
          <cell r="AS79">
            <v>1105</v>
          </cell>
          <cell r="AT79">
            <v>7</v>
          </cell>
          <cell r="AU79">
            <v>14</v>
          </cell>
          <cell r="AV79">
            <v>37525</v>
          </cell>
          <cell r="AW79">
            <v>1105</v>
          </cell>
          <cell r="AX79">
            <v>6</v>
          </cell>
          <cell r="AY79">
            <v>14</v>
          </cell>
          <cell r="BO79">
            <v>7707291</v>
          </cell>
          <cell r="BP79">
            <v>1509087</v>
          </cell>
          <cell r="BQ79">
            <v>2285661</v>
          </cell>
          <cell r="BR79">
            <v>1565426</v>
          </cell>
          <cell r="BS79">
            <v>0.9418070444104135</v>
          </cell>
          <cell r="BT79">
            <v>0.9715639810426541</v>
          </cell>
        </row>
        <row r="80">
          <cell r="A80">
            <v>76</v>
          </cell>
          <cell r="B80">
            <v>5</v>
          </cell>
          <cell r="C80" t="str">
            <v>建設水道課</v>
          </cell>
          <cell r="D80" t="str">
            <v>道路改良工事(原・黒内線)</v>
          </cell>
          <cell r="E80" t="str">
            <v>建設</v>
          </cell>
          <cell r="F80">
            <v>1</v>
          </cell>
          <cell r="G80" t="str">
            <v>土木</v>
          </cell>
          <cell r="H80" t="str">
            <v>○</v>
          </cell>
          <cell r="I80">
            <v>46</v>
          </cell>
          <cell r="J80" t="str">
            <v>(株)和地建設  </v>
          </cell>
          <cell r="K80">
            <v>19960000</v>
          </cell>
          <cell r="L80">
            <v>20330000</v>
          </cell>
          <cell r="M80">
            <v>15662000</v>
          </cell>
          <cell r="N80">
            <v>20960000</v>
          </cell>
          <cell r="O80">
            <v>22000000</v>
          </cell>
          <cell r="P80">
            <v>12</v>
          </cell>
          <cell r="Q80">
            <v>14</v>
          </cell>
          <cell r="R80">
            <v>22</v>
          </cell>
          <cell r="S80">
            <v>31</v>
          </cell>
          <cell r="T80">
            <v>34</v>
          </cell>
          <cell r="U80">
            <v>8</v>
          </cell>
          <cell r="V80">
            <v>13</v>
          </cell>
          <cell r="W80">
            <v>29</v>
          </cell>
          <cell r="X80">
            <v>37</v>
          </cell>
          <cell r="Y80">
            <v>39</v>
          </cell>
          <cell r="Z80">
            <v>40</v>
          </cell>
          <cell r="AA80">
            <v>44</v>
          </cell>
          <cell r="AB80">
            <v>46</v>
          </cell>
          <cell r="AI80" t="str">
            <v>芳賀町大字芳志戸・上稲毛田地内</v>
          </cell>
          <cell r="AJ80" t="str">
            <v>○Ｌ＝165.5m　Ｗ＝9.0m
　　表層工　車道部(t=50)　Ａ＝1,134㎡
　　表層工　歩道部(t=30)　Ａ＝　183㎡
　　U12-300*300側溝布設　Ｌ＝146m</v>
          </cell>
          <cell r="AK80" t="str">
            <v>10</v>
          </cell>
          <cell r="AN80">
            <v>37509</v>
          </cell>
          <cell r="AO80">
            <v>37511</v>
          </cell>
          <cell r="AP80">
            <v>9</v>
          </cell>
          <cell r="AQ80">
            <v>4</v>
          </cell>
          <cell r="AR80">
            <v>37518</v>
          </cell>
          <cell r="AS80">
            <v>1110</v>
          </cell>
          <cell r="AT80">
            <v>7</v>
          </cell>
          <cell r="AU80">
            <v>15</v>
          </cell>
          <cell r="AV80">
            <v>37525</v>
          </cell>
          <cell r="AW80">
            <v>1110</v>
          </cell>
          <cell r="AX80">
            <v>6</v>
          </cell>
          <cell r="AY80">
            <v>15</v>
          </cell>
          <cell r="BO80">
            <v>12751415</v>
          </cell>
          <cell r="BP80">
            <v>2193243</v>
          </cell>
          <cell r="BQ80">
            <v>3591201</v>
          </cell>
          <cell r="BR80">
            <v>2424490</v>
          </cell>
          <cell r="BS80">
            <v>0.9522900763358778</v>
          </cell>
          <cell r="BT80">
            <v>0.9818002951303493</v>
          </cell>
        </row>
        <row r="81">
          <cell r="A81">
            <v>77</v>
          </cell>
          <cell r="B81">
            <v>5</v>
          </cell>
          <cell r="C81" t="str">
            <v>建設水道課</v>
          </cell>
          <cell r="D81" t="str">
            <v>道路改良工事(寺の内・楠線)</v>
          </cell>
          <cell r="E81" t="str">
            <v>建設</v>
          </cell>
          <cell r="F81">
            <v>1</v>
          </cell>
          <cell r="G81" t="str">
            <v>土木</v>
          </cell>
          <cell r="H81" t="str">
            <v>○</v>
          </cell>
          <cell r="I81">
            <v>26</v>
          </cell>
          <cell r="J81" t="str">
            <v>(株)創建  </v>
          </cell>
          <cell r="K81">
            <v>13350000</v>
          </cell>
          <cell r="L81">
            <v>13580000</v>
          </cell>
          <cell r="M81">
            <v>10386000</v>
          </cell>
          <cell r="N81">
            <v>14010000</v>
          </cell>
          <cell r="O81">
            <v>15000000</v>
          </cell>
          <cell r="P81">
            <v>8</v>
          </cell>
          <cell r="Q81">
            <v>1</v>
          </cell>
          <cell r="R81">
            <v>9</v>
          </cell>
          <cell r="S81">
            <v>10</v>
          </cell>
          <cell r="T81">
            <v>45</v>
          </cell>
          <cell r="U81">
            <v>8</v>
          </cell>
          <cell r="V81">
            <v>13</v>
          </cell>
          <cell r="W81">
            <v>26</v>
          </cell>
          <cell r="X81">
            <v>37</v>
          </cell>
          <cell r="AI81" t="str">
            <v>芳賀町大字下高根沢地内</v>
          </cell>
          <cell r="AJ81" t="str">
            <v>○Ｌ＝271.0m　Ｗ＝6.0m
　　・表層工(t=50)　Ａ＝1,418㎡
　　・Ｌ型擁壁工　Ｌ＝199m</v>
          </cell>
          <cell r="AK81" t="str">
            <v>10</v>
          </cell>
          <cell r="AN81">
            <v>37509</v>
          </cell>
          <cell r="AO81">
            <v>37511</v>
          </cell>
          <cell r="AP81">
            <v>9</v>
          </cell>
          <cell r="AQ81">
            <v>5</v>
          </cell>
          <cell r="AR81">
            <v>37518</v>
          </cell>
          <cell r="AS81">
            <v>1115</v>
          </cell>
          <cell r="AT81">
            <v>7</v>
          </cell>
          <cell r="AU81">
            <v>16</v>
          </cell>
          <cell r="AV81">
            <v>37525</v>
          </cell>
          <cell r="AW81">
            <v>1115</v>
          </cell>
          <cell r="AX81">
            <v>6</v>
          </cell>
          <cell r="AY81">
            <v>16</v>
          </cell>
          <cell r="AZ81">
            <v>37656</v>
          </cell>
          <cell r="BA81">
            <v>900</v>
          </cell>
          <cell r="BB81" t="str">
            <v>岩村　治雄</v>
          </cell>
          <cell r="BO81">
            <v>8302634</v>
          </cell>
          <cell r="BP81">
            <v>1594935</v>
          </cell>
          <cell r="BQ81">
            <v>2443709</v>
          </cell>
          <cell r="BR81">
            <v>1669774</v>
          </cell>
          <cell r="BS81">
            <v>0.9528907922912205</v>
          </cell>
          <cell r="BT81">
            <v>0.9830633284241531</v>
          </cell>
          <cell r="BU81">
            <v>13810000</v>
          </cell>
        </row>
        <row r="82">
          <cell r="A82">
            <v>78</v>
          </cell>
          <cell r="B82">
            <v>5</v>
          </cell>
          <cell r="C82" t="str">
            <v>建設水道課</v>
          </cell>
          <cell r="D82" t="str">
            <v>道路改良工事(舟戸・井頭線)</v>
          </cell>
          <cell r="E82" t="str">
            <v>建設</v>
          </cell>
          <cell r="F82">
            <v>1</v>
          </cell>
          <cell r="G82" t="str">
            <v>土木</v>
          </cell>
          <cell r="H82" t="str">
            <v>○</v>
          </cell>
          <cell r="I82">
            <v>34</v>
          </cell>
          <cell r="J82" t="str">
            <v>戸祭建設(株)  </v>
          </cell>
          <cell r="K82">
            <v>35200000</v>
          </cell>
          <cell r="L82">
            <v>35960000</v>
          </cell>
          <cell r="M82">
            <v>28033000</v>
          </cell>
          <cell r="N82">
            <v>37080000</v>
          </cell>
          <cell r="O82">
            <v>40000000</v>
          </cell>
          <cell r="P82">
            <v>12</v>
          </cell>
          <cell r="Q82">
            <v>14</v>
          </cell>
          <cell r="R82">
            <v>22</v>
          </cell>
          <cell r="S82">
            <v>31</v>
          </cell>
          <cell r="T82">
            <v>34</v>
          </cell>
          <cell r="U82">
            <v>8</v>
          </cell>
          <cell r="V82">
            <v>13</v>
          </cell>
          <cell r="W82">
            <v>29</v>
          </cell>
          <cell r="X82">
            <v>37</v>
          </cell>
          <cell r="Y82">
            <v>39</v>
          </cell>
          <cell r="Z82">
            <v>40</v>
          </cell>
          <cell r="AA82">
            <v>44</v>
          </cell>
          <cell r="AB82">
            <v>46</v>
          </cell>
          <cell r="AI82" t="str">
            <v>芳賀町大字西高橋地内</v>
          </cell>
          <cell r="AJ82" t="str">
            <v>○Ｌ＝217.0m　Ｗ＝7.0m
　　・表層工(t=50)　Ａ＝1,558㎡
　　・ボックスカルバート布設工(1200*1200)　Ｌ＝57.0m</v>
          </cell>
          <cell r="AK82" t="str">
            <v>10</v>
          </cell>
          <cell r="AN82">
            <v>37509</v>
          </cell>
          <cell r="AO82">
            <v>37511</v>
          </cell>
          <cell r="AP82">
            <v>9</v>
          </cell>
          <cell r="AQ82">
            <v>6</v>
          </cell>
          <cell r="AR82">
            <v>37518</v>
          </cell>
          <cell r="AS82">
            <v>1120</v>
          </cell>
          <cell r="AT82">
            <v>7</v>
          </cell>
          <cell r="AU82">
            <v>17</v>
          </cell>
          <cell r="AV82">
            <v>37525</v>
          </cell>
          <cell r="AW82">
            <v>1120</v>
          </cell>
          <cell r="AX82">
            <v>6</v>
          </cell>
          <cell r="AY82">
            <v>17</v>
          </cell>
          <cell r="BO82">
            <v>23356132</v>
          </cell>
          <cell r="BP82">
            <v>3438022</v>
          </cell>
          <cell r="BQ82">
            <v>6197487</v>
          </cell>
          <cell r="BR82">
            <v>4097561</v>
          </cell>
          <cell r="BS82">
            <v>0.9492988133764833</v>
          </cell>
          <cell r="BT82">
            <v>0.978865406006674</v>
          </cell>
        </row>
        <row r="83">
          <cell r="A83">
            <v>79</v>
          </cell>
          <cell r="B83">
            <v>5</v>
          </cell>
          <cell r="C83" t="str">
            <v>建設水道課</v>
          </cell>
          <cell r="D83" t="str">
            <v>道路照明施設設置工事</v>
          </cell>
          <cell r="E83" t="str">
            <v>建設</v>
          </cell>
          <cell r="F83">
            <v>3</v>
          </cell>
          <cell r="G83" t="str">
            <v>電気</v>
          </cell>
          <cell r="H83" t="str">
            <v>○</v>
          </cell>
          <cell r="I83">
            <v>184</v>
          </cell>
          <cell r="J83" t="str">
            <v>栄商事(株)  </v>
          </cell>
          <cell r="K83">
            <v>6500000</v>
          </cell>
          <cell r="L83">
            <v>6740000</v>
          </cell>
          <cell r="M83">
            <v>5046000</v>
          </cell>
          <cell r="N83">
            <v>6950000</v>
          </cell>
          <cell r="O83">
            <v>7200000</v>
          </cell>
          <cell r="P83">
            <v>6</v>
          </cell>
          <cell r="Q83">
            <v>3</v>
          </cell>
          <cell r="R83">
            <v>103</v>
          </cell>
          <cell r="S83">
            <v>116</v>
          </cell>
          <cell r="T83">
            <v>184</v>
          </cell>
          <cell r="U83">
            <v>300</v>
          </cell>
          <cell r="V83">
            <v>11</v>
          </cell>
          <cell r="AI83" t="str">
            <v>芳賀町大字下高根沢地内</v>
          </cell>
          <cell r="AJ83" t="str">
            <v>道路照明施設　２灯型　６基
　　　　　　　１灯型　４基</v>
          </cell>
          <cell r="AK83" t="str">
            <v>10</v>
          </cell>
          <cell r="AN83">
            <v>37509</v>
          </cell>
          <cell r="AO83">
            <v>37511</v>
          </cell>
          <cell r="AP83">
            <v>9</v>
          </cell>
          <cell r="AQ83">
            <v>7</v>
          </cell>
          <cell r="AR83">
            <v>37518</v>
          </cell>
          <cell r="AS83">
            <v>1025</v>
          </cell>
          <cell r="AT83">
            <v>7</v>
          </cell>
          <cell r="AU83">
            <v>6</v>
          </cell>
          <cell r="AV83">
            <v>37525</v>
          </cell>
          <cell r="AW83">
            <v>1025</v>
          </cell>
          <cell r="AX83">
            <v>6</v>
          </cell>
          <cell r="AY83">
            <v>6</v>
          </cell>
          <cell r="AZ83">
            <v>37601</v>
          </cell>
          <cell r="BA83">
            <v>900</v>
          </cell>
          <cell r="BB83" t="str">
            <v>押久保　光雄</v>
          </cell>
          <cell r="BO83">
            <v>3949286</v>
          </cell>
          <cell r="BP83">
            <v>837643</v>
          </cell>
          <cell r="BQ83">
            <v>1299172</v>
          </cell>
          <cell r="BR83">
            <v>864225</v>
          </cell>
          <cell r="BS83">
            <v>0.935251798561151</v>
          </cell>
          <cell r="BT83">
            <v>0.9643916913946587</v>
          </cell>
        </row>
        <row r="84">
          <cell r="A84">
            <v>80</v>
          </cell>
          <cell r="B84">
            <v>5</v>
          </cell>
          <cell r="C84" t="str">
            <v>建設水道課</v>
          </cell>
          <cell r="D84" t="str">
            <v>平成１４年度下高根沢平和地内配水管拡張工事</v>
          </cell>
          <cell r="E84" t="str">
            <v>建設</v>
          </cell>
          <cell r="F84">
            <v>8</v>
          </cell>
          <cell r="G84" t="str">
            <v>水道</v>
          </cell>
          <cell r="H84" t="str">
            <v>○</v>
          </cell>
          <cell r="I84">
            <v>12</v>
          </cell>
          <cell r="J84" t="str">
            <v>(有)鯉設備工業  </v>
          </cell>
          <cell r="K84">
            <v>5100000</v>
          </cell>
          <cell r="L84">
            <v>5170000</v>
          </cell>
          <cell r="M84">
            <v>4304000</v>
          </cell>
          <cell r="N84">
            <v>5330000</v>
          </cell>
          <cell r="O84">
            <v>5597000</v>
          </cell>
          <cell r="P84">
            <v>6</v>
          </cell>
          <cell r="Q84">
            <v>5</v>
          </cell>
          <cell r="R84">
            <v>12</v>
          </cell>
          <cell r="S84">
            <v>38</v>
          </cell>
          <cell r="T84">
            <v>39</v>
          </cell>
          <cell r="U84">
            <v>40</v>
          </cell>
          <cell r="V84">
            <v>159</v>
          </cell>
          <cell r="AI84" t="str">
            <v>芳賀町大字下高根沢地内</v>
          </cell>
          <cell r="AJ84" t="str">
            <v>DIPφ100mm　Ｌ＝211m
消火栓　１基
給水分岐一式</v>
          </cell>
          <cell r="AK84" t="str">
            <v>10</v>
          </cell>
          <cell r="AN84">
            <v>37505</v>
          </cell>
          <cell r="AO84">
            <v>37511</v>
          </cell>
          <cell r="AP84">
            <v>9</v>
          </cell>
          <cell r="AQ84">
            <v>8</v>
          </cell>
          <cell r="AR84">
            <v>37518</v>
          </cell>
          <cell r="AS84">
            <v>1030</v>
          </cell>
          <cell r="AT84">
            <v>7</v>
          </cell>
          <cell r="AU84">
            <v>7</v>
          </cell>
          <cell r="AV84">
            <v>37525</v>
          </cell>
          <cell r="AW84">
            <v>1030</v>
          </cell>
          <cell r="AX84">
            <v>6</v>
          </cell>
          <cell r="AY84">
            <v>7</v>
          </cell>
          <cell r="BO84">
            <v>3815046</v>
          </cell>
          <cell r="BP84">
            <v>395637</v>
          </cell>
          <cell r="BQ84">
            <v>467435</v>
          </cell>
          <cell r="BR84">
            <v>651882</v>
          </cell>
          <cell r="BS84">
            <v>0.9568480300187617</v>
          </cell>
          <cell r="BT84">
            <v>0.9864603481624759</v>
          </cell>
        </row>
        <row r="85">
          <cell r="A85">
            <v>81</v>
          </cell>
          <cell r="B85">
            <v>6</v>
          </cell>
          <cell r="C85" t="str">
            <v>都市計画課</v>
          </cell>
          <cell r="D85" t="str">
            <v>平成１４年度農業集落排水事業下高中部地区中継ポンプ設置工事</v>
          </cell>
          <cell r="E85" t="str">
            <v>建設</v>
          </cell>
          <cell r="F85">
            <v>1</v>
          </cell>
          <cell r="G85" t="str">
            <v>土木</v>
          </cell>
          <cell r="H85" t="str">
            <v>○</v>
          </cell>
          <cell r="I85">
            <v>252</v>
          </cell>
          <cell r="J85" t="str">
            <v>日正建設(株)  </v>
          </cell>
          <cell r="K85">
            <v>22000000</v>
          </cell>
          <cell r="L85">
            <v>22360000</v>
          </cell>
          <cell r="M85">
            <v>19006000</v>
          </cell>
          <cell r="N85">
            <v>23060000</v>
          </cell>
          <cell r="O85">
            <v>25000000</v>
          </cell>
          <cell r="P85">
            <v>10</v>
          </cell>
          <cell r="Q85">
            <v>22</v>
          </cell>
          <cell r="R85">
            <v>34</v>
          </cell>
          <cell r="S85">
            <v>183</v>
          </cell>
          <cell r="T85">
            <v>208</v>
          </cell>
          <cell r="U85">
            <v>39</v>
          </cell>
          <cell r="V85">
            <v>44</v>
          </cell>
          <cell r="W85">
            <v>8</v>
          </cell>
          <cell r="X85">
            <v>205</v>
          </cell>
          <cell r="Y85">
            <v>252</v>
          </cell>
          <cell r="Z85">
            <v>189</v>
          </cell>
          <cell r="AI85" t="str">
            <v>芳賀町大字下高根沢地内</v>
          </cell>
          <cell r="AJ85" t="str">
            <v>○中継ポンプ設置工事　７箇所</v>
          </cell>
          <cell r="AK85" t="str">
            <v>10</v>
          </cell>
          <cell r="AN85">
            <v>37508</v>
          </cell>
          <cell r="AO85">
            <v>37511</v>
          </cell>
          <cell r="AP85">
            <v>9</v>
          </cell>
          <cell r="AQ85">
            <v>9</v>
          </cell>
          <cell r="AR85">
            <v>37518</v>
          </cell>
          <cell r="AS85">
            <v>1045</v>
          </cell>
          <cell r="AT85">
            <v>7</v>
          </cell>
          <cell r="AU85">
            <v>10</v>
          </cell>
          <cell r="AV85">
            <v>37525</v>
          </cell>
          <cell r="AW85">
            <v>1045</v>
          </cell>
          <cell r="AX85">
            <v>6</v>
          </cell>
          <cell r="AY85">
            <v>10</v>
          </cell>
          <cell r="BO85">
            <v>18555000</v>
          </cell>
          <cell r="BP85">
            <v>651000</v>
          </cell>
          <cell r="BQ85">
            <v>2424000</v>
          </cell>
          <cell r="BR85">
            <v>1431000</v>
          </cell>
          <cell r="BS85">
            <v>0.9540329575021682</v>
          </cell>
          <cell r="BT85">
            <v>0.9838998211091234</v>
          </cell>
        </row>
        <row r="86">
          <cell r="A86">
            <v>82</v>
          </cell>
          <cell r="B86">
            <v>6</v>
          </cell>
          <cell r="C86" t="str">
            <v>都市計画課</v>
          </cell>
          <cell r="D86" t="str">
            <v>平成１４年度町単独農業集落排水事業八ツ木地区管路施設工事</v>
          </cell>
          <cell r="E86" t="str">
            <v>建設</v>
          </cell>
          <cell r="F86">
            <v>1</v>
          </cell>
          <cell r="G86" t="str">
            <v>土木</v>
          </cell>
          <cell r="H86" t="str">
            <v>○</v>
          </cell>
          <cell r="I86">
            <v>10</v>
          </cell>
          <cell r="J86" t="str">
            <v>(有)黒崎土建  </v>
          </cell>
          <cell r="K86">
            <v>4600000</v>
          </cell>
          <cell r="L86">
            <v>4740000</v>
          </cell>
          <cell r="M86">
            <v>3494000</v>
          </cell>
          <cell r="N86">
            <v>4890000</v>
          </cell>
          <cell r="O86">
            <v>5500000</v>
          </cell>
          <cell r="P86">
            <v>7</v>
          </cell>
          <cell r="Q86">
            <v>45</v>
          </cell>
          <cell r="R86">
            <v>1</v>
          </cell>
          <cell r="S86">
            <v>10</v>
          </cell>
          <cell r="T86">
            <v>5</v>
          </cell>
          <cell r="U86">
            <v>7</v>
          </cell>
          <cell r="V86">
            <v>38</v>
          </cell>
          <cell r="W86">
            <v>20</v>
          </cell>
          <cell r="AI86" t="str">
            <v>芳賀町大字八ツ木地内</v>
          </cell>
          <cell r="AJ86" t="str">
            <v>○管路工事　Ｌ＝80m</v>
          </cell>
          <cell r="AK86" t="str">
            <v>10</v>
          </cell>
          <cell r="AN86">
            <v>37508</v>
          </cell>
          <cell r="AO86">
            <v>37511</v>
          </cell>
          <cell r="AP86">
            <v>9</v>
          </cell>
          <cell r="AQ86">
            <v>10</v>
          </cell>
          <cell r="AR86">
            <v>37518</v>
          </cell>
          <cell r="AS86">
            <v>1050</v>
          </cell>
          <cell r="AT86">
            <v>7</v>
          </cell>
          <cell r="AU86">
            <v>11</v>
          </cell>
          <cell r="AV86">
            <v>37525</v>
          </cell>
          <cell r="AW86">
            <v>1050</v>
          </cell>
          <cell r="AX86">
            <v>6</v>
          </cell>
          <cell r="AY86">
            <v>11</v>
          </cell>
          <cell r="AZ86">
            <v>37609</v>
          </cell>
          <cell r="BA86">
            <v>900</v>
          </cell>
          <cell r="BB86" t="str">
            <v>岩村　治雄</v>
          </cell>
          <cell r="BO86">
            <v>2525000</v>
          </cell>
          <cell r="BP86">
            <v>774000</v>
          </cell>
          <cell r="BQ86">
            <v>977000</v>
          </cell>
          <cell r="BR86">
            <v>622000</v>
          </cell>
          <cell r="BS86">
            <v>0.9406952965235174</v>
          </cell>
          <cell r="BT86">
            <v>0.9704641350210971</v>
          </cell>
          <cell r="BU86">
            <v>4675000</v>
          </cell>
        </row>
        <row r="87">
          <cell r="A87">
            <v>83</v>
          </cell>
          <cell r="B87">
            <v>6</v>
          </cell>
          <cell r="C87" t="str">
            <v>都市計画課</v>
          </cell>
          <cell r="D87" t="str">
            <v>平成１４年度農業集落排水事業八ツ木地区舗装復旧工事第１工区</v>
          </cell>
          <cell r="E87" t="str">
            <v>建設</v>
          </cell>
          <cell r="F87">
            <v>5</v>
          </cell>
          <cell r="G87" t="str">
            <v>舗装</v>
          </cell>
          <cell r="H87" t="str">
            <v>○</v>
          </cell>
          <cell r="I87">
            <v>31</v>
          </cell>
          <cell r="J87" t="str">
            <v>(有)手塚土建  </v>
          </cell>
          <cell r="K87">
            <v>5850000</v>
          </cell>
          <cell r="L87">
            <v>6000000</v>
          </cell>
          <cell r="M87">
            <v>4519000</v>
          </cell>
          <cell r="N87">
            <v>6190000</v>
          </cell>
          <cell r="O87">
            <v>8600000</v>
          </cell>
          <cell r="P87">
            <v>8</v>
          </cell>
          <cell r="Q87">
            <v>31</v>
          </cell>
          <cell r="R87">
            <v>34</v>
          </cell>
          <cell r="S87">
            <v>29</v>
          </cell>
          <cell r="T87">
            <v>40</v>
          </cell>
          <cell r="U87">
            <v>39</v>
          </cell>
          <cell r="V87">
            <v>5</v>
          </cell>
          <cell r="W87">
            <v>10</v>
          </cell>
          <cell r="X87">
            <v>8</v>
          </cell>
          <cell r="AI87" t="str">
            <v>芳賀町大字八ツ木地内</v>
          </cell>
          <cell r="AJ87" t="str">
            <v>舗装復旧工事　Ｌ＝750m</v>
          </cell>
          <cell r="AK87" t="str">
            <v>10</v>
          </cell>
          <cell r="AN87">
            <v>37508</v>
          </cell>
          <cell r="AO87">
            <v>37511</v>
          </cell>
          <cell r="AP87">
            <v>9</v>
          </cell>
          <cell r="AQ87">
            <v>11</v>
          </cell>
          <cell r="AR87">
            <v>37518</v>
          </cell>
          <cell r="AS87">
            <v>1035</v>
          </cell>
          <cell r="AT87">
            <v>7</v>
          </cell>
          <cell r="AU87">
            <v>8</v>
          </cell>
          <cell r="AV87">
            <v>37525</v>
          </cell>
          <cell r="AW87">
            <v>1035</v>
          </cell>
          <cell r="AX87">
            <v>6</v>
          </cell>
          <cell r="AY87">
            <v>8</v>
          </cell>
          <cell r="AZ87">
            <v>37635</v>
          </cell>
          <cell r="BA87">
            <v>100</v>
          </cell>
          <cell r="BB87" t="str">
            <v>大金　俊一</v>
          </cell>
          <cell r="BO87">
            <v>3681000</v>
          </cell>
          <cell r="BP87">
            <v>615000</v>
          </cell>
          <cell r="BQ87">
            <v>1118000</v>
          </cell>
          <cell r="BR87">
            <v>781000</v>
          </cell>
          <cell r="BS87">
            <v>0.9450726978998385</v>
          </cell>
          <cell r="BT87">
            <v>0.975</v>
          </cell>
          <cell r="BU87">
            <v>6161000</v>
          </cell>
        </row>
        <row r="88">
          <cell r="A88">
            <v>84</v>
          </cell>
          <cell r="B88">
            <v>6</v>
          </cell>
          <cell r="C88" t="str">
            <v>都市計画課</v>
          </cell>
          <cell r="D88" t="str">
            <v>平成１４年度農業集落排水事業八ツ木地区舗装復旧工事第２工区</v>
          </cell>
          <cell r="E88" t="str">
            <v>建設</v>
          </cell>
          <cell r="F88">
            <v>5</v>
          </cell>
          <cell r="G88" t="str">
            <v>舗装</v>
          </cell>
          <cell r="H88" t="str">
            <v>○</v>
          </cell>
          <cell r="I88">
            <v>1</v>
          </cell>
          <cell r="J88" t="str">
            <v>阿久津建設(株)  </v>
          </cell>
          <cell r="K88">
            <v>7800000</v>
          </cell>
          <cell r="L88">
            <v>7930000</v>
          </cell>
          <cell r="M88">
            <v>6010000</v>
          </cell>
          <cell r="N88">
            <v>8180000</v>
          </cell>
          <cell r="O88">
            <v>6500000</v>
          </cell>
          <cell r="P88">
            <v>8</v>
          </cell>
          <cell r="Q88">
            <v>46</v>
          </cell>
          <cell r="R88">
            <v>14</v>
          </cell>
          <cell r="S88">
            <v>26</v>
          </cell>
          <cell r="T88">
            <v>1</v>
          </cell>
          <cell r="U88">
            <v>23</v>
          </cell>
          <cell r="V88">
            <v>38</v>
          </cell>
          <cell r="W88">
            <v>6</v>
          </cell>
          <cell r="X88">
            <v>7</v>
          </cell>
          <cell r="AI88" t="str">
            <v>芳賀町大字八ツ木地内</v>
          </cell>
          <cell r="AJ88" t="str">
            <v>舗装復旧工事　Ｌ＝880m</v>
          </cell>
          <cell r="AK88" t="str">
            <v>10</v>
          </cell>
          <cell r="AN88">
            <v>37508</v>
          </cell>
          <cell r="AO88">
            <v>37511</v>
          </cell>
          <cell r="AP88">
            <v>9</v>
          </cell>
          <cell r="AQ88">
            <v>12</v>
          </cell>
          <cell r="AR88">
            <v>37518</v>
          </cell>
          <cell r="AS88">
            <v>1040</v>
          </cell>
          <cell r="AT88">
            <v>7</v>
          </cell>
          <cell r="AU88">
            <v>9</v>
          </cell>
          <cell r="AV88">
            <v>37525</v>
          </cell>
          <cell r="AW88">
            <v>1040</v>
          </cell>
          <cell r="AX88">
            <v>6</v>
          </cell>
          <cell r="AY88">
            <v>9</v>
          </cell>
          <cell r="AZ88">
            <v>37635</v>
          </cell>
          <cell r="BA88">
            <v>200</v>
          </cell>
          <cell r="BB88" t="str">
            <v>大金　俊一</v>
          </cell>
          <cell r="BO88">
            <v>4857000</v>
          </cell>
          <cell r="BP88">
            <v>862000</v>
          </cell>
          <cell r="BQ88">
            <v>1459000</v>
          </cell>
          <cell r="BR88">
            <v>1005000</v>
          </cell>
          <cell r="BS88">
            <v>0.9535452322738386</v>
          </cell>
          <cell r="BT88">
            <v>0.9836065573770492</v>
          </cell>
          <cell r="BU88">
            <v>7771000</v>
          </cell>
        </row>
        <row r="89">
          <cell r="A89">
            <v>85</v>
          </cell>
          <cell r="B89">
            <v>6</v>
          </cell>
          <cell r="C89" t="str">
            <v>都市計画課</v>
          </cell>
          <cell r="D89" t="str">
            <v>平成１４年度公共下水道汚水管渠布設工事(14-4工区)</v>
          </cell>
          <cell r="E89" t="str">
            <v>建設</v>
          </cell>
          <cell r="F89">
            <v>1</v>
          </cell>
          <cell r="G89" t="str">
            <v>土木</v>
          </cell>
          <cell r="H89" t="str">
            <v>○</v>
          </cell>
          <cell r="I89">
            <v>14</v>
          </cell>
          <cell r="J89" t="str">
            <v>(株)小金建設  </v>
          </cell>
          <cell r="K89">
            <v>22000000</v>
          </cell>
          <cell r="L89">
            <v>22390000</v>
          </cell>
          <cell r="M89">
            <v>17927000</v>
          </cell>
          <cell r="N89">
            <v>23090000</v>
          </cell>
          <cell r="O89">
            <v>30300000</v>
          </cell>
          <cell r="P89">
            <v>12</v>
          </cell>
          <cell r="Q89">
            <v>14</v>
          </cell>
          <cell r="R89">
            <v>22</v>
          </cell>
          <cell r="S89">
            <v>31</v>
          </cell>
          <cell r="T89">
            <v>34</v>
          </cell>
          <cell r="U89">
            <v>29</v>
          </cell>
          <cell r="V89">
            <v>44</v>
          </cell>
          <cell r="W89">
            <v>46</v>
          </cell>
          <cell r="X89">
            <v>387</v>
          </cell>
          <cell r="Y89">
            <v>189</v>
          </cell>
          <cell r="Z89">
            <v>253</v>
          </cell>
          <cell r="AA89">
            <v>342</v>
          </cell>
          <cell r="AB89">
            <v>301</v>
          </cell>
          <cell r="AI89" t="str">
            <v>芳賀町大字与能地内</v>
          </cell>
          <cell r="AJ89" t="str">
            <v>管渠布設工事　Ｌ＝500m</v>
          </cell>
          <cell r="AK89" t="str">
            <v>10</v>
          </cell>
          <cell r="AL89" t="str">
            <v>注)取り抜け(1/3)</v>
          </cell>
          <cell r="AN89">
            <v>37508</v>
          </cell>
          <cell r="AO89">
            <v>37511</v>
          </cell>
          <cell r="AP89">
            <v>9</v>
          </cell>
          <cell r="AQ89">
            <v>13</v>
          </cell>
          <cell r="AR89">
            <v>37518</v>
          </cell>
          <cell r="AS89">
            <v>1125</v>
          </cell>
          <cell r="AT89">
            <v>7</v>
          </cell>
          <cell r="AU89">
            <v>18</v>
          </cell>
          <cell r="AV89">
            <v>37525</v>
          </cell>
          <cell r="AW89">
            <v>1125</v>
          </cell>
          <cell r="AX89">
            <v>6</v>
          </cell>
          <cell r="AY89">
            <v>18</v>
          </cell>
          <cell r="BO89">
            <v>14788785</v>
          </cell>
          <cell r="BP89">
            <v>2410403</v>
          </cell>
          <cell r="BQ89">
            <v>3642253</v>
          </cell>
          <cell r="BR89">
            <v>2248866</v>
          </cell>
          <cell r="BS89">
            <v>0.9527934170636639</v>
          </cell>
          <cell r="BT89">
            <v>0.9825815096025011</v>
          </cell>
        </row>
        <row r="90">
          <cell r="A90">
            <v>86</v>
          </cell>
          <cell r="B90">
            <v>6</v>
          </cell>
          <cell r="C90" t="str">
            <v>都市計画課</v>
          </cell>
          <cell r="D90" t="str">
            <v>平成１４年度公共下水道汚水管渠布設工事(14-5工区)</v>
          </cell>
          <cell r="E90" t="str">
            <v>建設</v>
          </cell>
          <cell r="F90">
            <v>1</v>
          </cell>
          <cell r="G90" t="str">
            <v>土木</v>
          </cell>
          <cell r="H90" t="str">
            <v>○</v>
          </cell>
          <cell r="I90">
            <v>29</v>
          </cell>
          <cell r="J90" t="str">
            <v>竹石建設(株)  </v>
          </cell>
          <cell r="K90">
            <v>13000000</v>
          </cell>
          <cell r="L90">
            <v>13170000</v>
          </cell>
          <cell r="M90">
            <v>10525000</v>
          </cell>
          <cell r="N90">
            <v>13580000</v>
          </cell>
          <cell r="O90">
            <v>25600000</v>
          </cell>
          <cell r="P90">
            <v>12</v>
          </cell>
          <cell r="Q90">
            <v>14</v>
          </cell>
          <cell r="R90">
            <v>22</v>
          </cell>
          <cell r="S90">
            <v>31</v>
          </cell>
          <cell r="T90">
            <v>34</v>
          </cell>
          <cell r="U90">
            <v>29</v>
          </cell>
          <cell r="V90">
            <v>44</v>
          </cell>
          <cell r="W90">
            <v>46</v>
          </cell>
          <cell r="X90">
            <v>387</v>
          </cell>
          <cell r="Y90">
            <v>189</v>
          </cell>
          <cell r="Z90">
            <v>253</v>
          </cell>
          <cell r="AA90">
            <v>342</v>
          </cell>
          <cell r="AB90">
            <v>301</v>
          </cell>
          <cell r="AI90" t="str">
            <v>芳賀町大字与能地内</v>
          </cell>
          <cell r="AJ90" t="str">
            <v>管渠布設工事　Ｌ＝320m</v>
          </cell>
          <cell r="AK90" t="str">
            <v>10</v>
          </cell>
          <cell r="AL90" t="str">
            <v>注)取り抜け(2/3)</v>
          </cell>
          <cell r="AN90">
            <v>37508</v>
          </cell>
          <cell r="AO90">
            <v>37511</v>
          </cell>
          <cell r="AP90">
            <v>9</v>
          </cell>
          <cell r="AQ90">
            <v>14</v>
          </cell>
          <cell r="AR90">
            <v>37518</v>
          </cell>
          <cell r="AS90">
            <v>1130</v>
          </cell>
          <cell r="AT90">
            <v>7</v>
          </cell>
          <cell r="AU90">
            <v>19</v>
          </cell>
          <cell r="AV90">
            <v>37525</v>
          </cell>
          <cell r="AW90">
            <v>1130</v>
          </cell>
          <cell r="AX90">
            <v>6</v>
          </cell>
          <cell r="AY90">
            <v>19</v>
          </cell>
          <cell r="BO90">
            <v>8803856</v>
          </cell>
          <cell r="BP90">
            <v>1291208</v>
          </cell>
          <cell r="BQ90">
            <v>2150868</v>
          </cell>
          <cell r="BR90">
            <v>1340613</v>
          </cell>
          <cell r="BS90">
            <v>0.9572901325478645</v>
          </cell>
          <cell r="BT90">
            <v>0.9870918754745635</v>
          </cell>
        </row>
        <row r="91">
          <cell r="A91">
            <v>87</v>
          </cell>
          <cell r="B91">
            <v>6</v>
          </cell>
          <cell r="C91" t="str">
            <v>都市計画課</v>
          </cell>
          <cell r="D91" t="str">
            <v>平成１４年度公共下水道汚水管渠布設工事(14-6工区)</v>
          </cell>
          <cell r="E91" t="str">
            <v>建設</v>
          </cell>
          <cell r="F91">
            <v>1</v>
          </cell>
          <cell r="G91" t="str">
            <v>土木</v>
          </cell>
          <cell r="H91" t="str">
            <v>○</v>
          </cell>
          <cell r="I91">
            <v>22</v>
          </cell>
          <cell r="J91" t="str">
            <v>菅谷建設(株)  </v>
          </cell>
          <cell r="K91">
            <v>19900000</v>
          </cell>
          <cell r="L91">
            <v>20360000</v>
          </cell>
          <cell r="M91">
            <v>16290000</v>
          </cell>
          <cell r="N91">
            <v>20990000</v>
          </cell>
          <cell r="O91">
            <v>34200000</v>
          </cell>
          <cell r="P91">
            <v>12</v>
          </cell>
          <cell r="Q91">
            <v>14</v>
          </cell>
          <cell r="R91">
            <v>22</v>
          </cell>
          <cell r="S91">
            <v>31</v>
          </cell>
          <cell r="T91">
            <v>34</v>
          </cell>
          <cell r="U91">
            <v>29</v>
          </cell>
          <cell r="V91">
            <v>44</v>
          </cell>
          <cell r="W91">
            <v>46</v>
          </cell>
          <cell r="X91">
            <v>387</v>
          </cell>
          <cell r="Y91">
            <v>189</v>
          </cell>
          <cell r="Z91">
            <v>253</v>
          </cell>
          <cell r="AA91">
            <v>342</v>
          </cell>
          <cell r="AB91">
            <v>301</v>
          </cell>
          <cell r="AI91" t="str">
            <v>芳賀町大字与能地内</v>
          </cell>
          <cell r="AJ91" t="str">
            <v>管渠布設工事　Ｌ＝470m</v>
          </cell>
          <cell r="AK91" t="str">
            <v>10</v>
          </cell>
          <cell r="AL91" t="str">
            <v>注)取り抜け(3/3)</v>
          </cell>
          <cell r="AN91">
            <v>37508</v>
          </cell>
          <cell r="AO91">
            <v>37511</v>
          </cell>
          <cell r="AP91">
            <v>9</v>
          </cell>
          <cell r="AQ91">
            <v>15</v>
          </cell>
          <cell r="AR91">
            <v>37518</v>
          </cell>
          <cell r="AS91">
            <v>1135</v>
          </cell>
          <cell r="AT91">
            <v>7</v>
          </cell>
          <cell r="AU91">
            <v>20</v>
          </cell>
          <cell r="AV91">
            <v>37525</v>
          </cell>
          <cell r="AW91">
            <v>1135</v>
          </cell>
          <cell r="AX91">
            <v>6</v>
          </cell>
          <cell r="AY91">
            <v>20</v>
          </cell>
          <cell r="BO91">
            <v>13804462</v>
          </cell>
          <cell r="BP91">
            <v>1822978</v>
          </cell>
          <cell r="BQ91">
            <v>3313026</v>
          </cell>
          <cell r="BR91">
            <v>2057515</v>
          </cell>
          <cell r="BS91">
            <v>0.9480705097665555</v>
          </cell>
          <cell r="BT91">
            <v>0.9774066797642437</v>
          </cell>
        </row>
        <row r="92">
          <cell r="A92">
            <v>88</v>
          </cell>
          <cell r="B92">
            <v>6</v>
          </cell>
          <cell r="C92" t="str">
            <v>都市計画課</v>
          </cell>
          <cell r="D92" t="str">
            <v>平成１４年度公共下水道汚水管渠布設工事(14-7工区)</v>
          </cell>
          <cell r="E92" t="str">
            <v>建設</v>
          </cell>
          <cell r="F92">
            <v>1</v>
          </cell>
          <cell r="G92" t="str">
            <v>土木</v>
          </cell>
          <cell r="H92" t="str">
            <v>○</v>
          </cell>
          <cell r="I92">
            <v>342</v>
          </cell>
          <cell r="J92" t="str">
            <v>小平興業(株)  </v>
          </cell>
          <cell r="K92">
            <v>23700000</v>
          </cell>
          <cell r="L92">
            <v>24340000</v>
          </cell>
          <cell r="M92">
            <v>18489000</v>
          </cell>
          <cell r="N92">
            <v>25100000</v>
          </cell>
          <cell r="O92">
            <v>27000000</v>
          </cell>
          <cell r="P92">
            <v>12</v>
          </cell>
          <cell r="Q92">
            <v>31</v>
          </cell>
          <cell r="R92">
            <v>34</v>
          </cell>
          <cell r="S92">
            <v>8</v>
          </cell>
          <cell r="T92">
            <v>13</v>
          </cell>
          <cell r="U92">
            <v>37</v>
          </cell>
          <cell r="V92">
            <v>39</v>
          </cell>
          <cell r="W92">
            <v>40</v>
          </cell>
          <cell r="X92">
            <v>243</v>
          </cell>
          <cell r="Y92">
            <v>253</v>
          </cell>
          <cell r="Z92">
            <v>401</v>
          </cell>
          <cell r="AA92">
            <v>342</v>
          </cell>
          <cell r="AB92">
            <v>179</v>
          </cell>
          <cell r="AI92" t="str">
            <v>芳賀町大字与能地内</v>
          </cell>
          <cell r="AJ92" t="str">
            <v>管渠布設工事　Ｌ＝500m</v>
          </cell>
          <cell r="AK92" t="str">
            <v>10</v>
          </cell>
          <cell r="AL92" t="str">
            <v>注)取り抜け(1/2)</v>
          </cell>
          <cell r="AN92">
            <v>37508</v>
          </cell>
          <cell r="AO92">
            <v>37511</v>
          </cell>
          <cell r="AP92">
            <v>9</v>
          </cell>
          <cell r="AQ92">
            <v>16</v>
          </cell>
          <cell r="AR92">
            <v>37518</v>
          </cell>
          <cell r="AS92">
            <v>1140</v>
          </cell>
          <cell r="AT92">
            <v>7</v>
          </cell>
          <cell r="AU92">
            <v>21</v>
          </cell>
          <cell r="AV92">
            <v>37525</v>
          </cell>
          <cell r="AW92">
            <v>1140</v>
          </cell>
          <cell r="AX92">
            <v>6</v>
          </cell>
          <cell r="AY92">
            <v>21</v>
          </cell>
          <cell r="BO92">
            <v>13362742</v>
          </cell>
          <cell r="BP92">
            <v>4181008</v>
          </cell>
          <cell r="BQ92">
            <v>4726286</v>
          </cell>
          <cell r="BR92">
            <v>2837200</v>
          </cell>
          <cell r="BS92">
            <v>0.9442231075697212</v>
          </cell>
          <cell r="BT92">
            <v>0.9737058340180772</v>
          </cell>
        </row>
        <row r="93">
          <cell r="A93">
            <v>89</v>
          </cell>
          <cell r="B93">
            <v>6</v>
          </cell>
          <cell r="C93" t="str">
            <v>都市計画課</v>
          </cell>
          <cell r="D93" t="str">
            <v>平成１４年度公共下水道汚水管渠布設工事(14-8工区)</v>
          </cell>
          <cell r="E93" t="str">
            <v>建設</v>
          </cell>
          <cell r="F93">
            <v>1</v>
          </cell>
          <cell r="G93" t="str">
            <v>土木</v>
          </cell>
          <cell r="H93" t="str">
            <v>○</v>
          </cell>
          <cell r="I93">
            <v>8</v>
          </cell>
          <cell r="J93" t="str">
            <v>(有)工藤建設  </v>
          </cell>
          <cell r="K93">
            <v>22700000</v>
          </cell>
          <cell r="L93">
            <v>23000000</v>
          </cell>
          <cell r="M93">
            <v>17451000</v>
          </cell>
          <cell r="N93">
            <v>23720000</v>
          </cell>
          <cell r="O93">
            <v>31000000</v>
          </cell>
          <cell r="P93">
            <v>12</v>
          </cell>
          <cell r="Q93">
            <v>31</v>
          </cell>
          <cell r="R93">
            <v>34</v>
          </cell>
          <cell r="S93">
            <v>8</v>
          </cell>
          <cell r="T93">
            <v>13</v>
          </cell>
          <cell r="U93">
            <v>37</v>
          </cell>
          <cell r="V93">
            <v>39</v>
          </cell>
          <cell r="W93">
            <v>40</v>
          </cell>
          <cell r="X93">
            <v>243</v>
          </cell>
          <cell r="Y93">
            <v>253</v>
          </cell>
          <cell r="Z93">
            <v>401</v>
          </cell>
          <cell r="AA93">
            <v>342</v>
          </cell>
          <cell r="AB93">
            <v>179</v>
          </cell>
          <cell r="AI93" t="str">
            <v>芳賀町大字与能地内</v>
          </cell>
          <cell r="AJ93" t="str">
            <v>管渠布設工事　Ｌ＝470m</v>
          </cell>
          <cell r="AK93" t="str">
            <v>10</v>
          </cell>
          <cell r="AL93" t="str">
            <v>注)取り抜け(2/2)</v>
          </cell>
          <cell r="AN93">
            <v>37508</v>
          </cell>
          <cell r="AO93">
            <v>37511</v>
          </cell>
          <cell r="AP93">
            <v>9</v>
          </cell>
          <cell r="AQ93">
            <v>17</v>
          </cell>
          <cell r="AR93">
            <v>37518</v>
          </cell>
          <cell r="AS93">
            <v>1145</v>
          </cell>
          <cell r="AT93">
            <v>7</v>
          </cell>
          <cell r="AU93">
            <v>22</v>
          </cell>
          <cell r="AV93">
            <v>37525</v>
          </cell>
          <cell r="AW93">
            <v>1145</v>
          </cell>
          <cell r="AX93">
            <v>6</v>
          </cell>
          <cell r="AY93">
            <v>22</v>
          </cell>
          <cell r="BO93">
            <v>12607855</v>
          </cell>
          <cell r="BP93">
            <v>3945645</v>
          </cell>
          <cell r="BQ93">
            <v>4487653</v>
          </cell>
          <cell r="BR93">
            <v>2685369</v>
          </cell>
          <cell r="BS93">
            <v>0.9569983136593592</v>
          </cell>
          <cell r="BT93">
            <v>0.9869565217391304</v>
          </cell>
        </row>
        <row r="94">
          <cell r="A94">
            <v>90</v>
          </cell>
          <cell r="B94">
            <v>6</v>
          </cell>
          <cell r="C94" t="str">
            <v>都市計画課</v>
          </cell>
          <cell r="D94" t="str">
            <v>平成１４年度付替道路等用地測量業務委託</v>
          </cell>
          <cell r="E94" t="str">
            <v>建設</v>
          </cell>
          <cell r="F94">
            <v>10</v>
          </cell>
          <cell r="G94" t="str">
            <v>業務委託</v>
          </cell>
          <cell r="H94" t="str">
            <v>○</v>
          </cell>
          <cell r="I94">
            <v>2015</v>
          </cell>
          <cell r="J94" t="str">
            <v>(有)筑陽測量  </v>
          </cell>
          <cell r="K94">
            <v>1650000</v>
          </cell>
          <cell r="L94">
            <v>1730000</v>
          </cell>
          <cell r="M94" t="str">
            <v>無</v>
          </cell>
          <cell r="N94">
            <v>1820000</v>
          </cell>
          <cell r="O94">
            <v>1911000</v>
          </cell>
          <cell r="P94">
            <v>7</v>
          </cell>
          <cell r="Q94">
            <v>2015</v>
          </cell>
          <cell r="R94">
            <v>2048</v>
          </cell>
          <cell r="S94">
            <v>2128</v>
          </cell>
          <cell r="T94">
            <v>2163</v>
          </cell>
          <cell r="U94">
            <v>2016</v>
          </cell>
          <cell r="V94">
            <v>2127</v>
          </cell>
          <cell r="W94">
            <v>2019</v>
          </cell>
          <cell r="AI94" t="str">
            <v>芳賀町大字上延生・与能地内</v>
          </cell>
          <cell r="AJ94" t="str">
            <v>○路線測量　257ｍ
○用地測量　・境界確認　0.9ha
　　　　　　・境界測量　1.0ha</v>
          </cell>
          <cell r="AK94" t="str">
            <v/>
          </cell>
          <cell r="AN94">
            <v>37508</v>
          </cell>
          <cell r="AO94">
            <v>37511</v>
          </cell>
          <cell r="AP94">
            <v>9</v>
          </cell>
          <cell r="AQ94">
            <v>18</v>
          </cell>
          <cell r="AR94">
            <v>37518</v>
          </cell>
          <cell r="AS94">
            <v>1005</v>
          </cell>
          <cell r="AT94">
            <v>7</v>
          </cell>
          <cell r="AU94">
            <v>2</v>
          </cell>
          <cell r="AV94">
            <v>37525</v>
          </cell>
          <cell r="AW94">
            <v>1005</v>
          </cell>
          <cell r="AX94">
            <v>6</v>
          </cell>
          <cell r="AY94">
            <v>2</v>
          </cell>
          <cell r="AZ94">
            <v>37596</v>
          </cell>
          <cell r="BA94">
            <v>900</v>
          </cell>
          <cell r="BB94" t="str">
            <v>大根田　周平</v>
          </cell>
          <cell r="BO94">
            <v>1820000</v>
          </cell>
          <cell r="BS94">
            <v>0.9065934065934066</v>
          </cell>
          <cell r="BT94">
            <v>0.953757225433526</v>
          </cell>
        </row>
        <row r="95">
          <cell r="A95">
            <v>91</v>
          </cell>
          <cell r="B95">
            <v>6</v>
          </cell>
          <cell r="C95" t="str">
            <v>都市計画課</v>
          </cell>
          <cell r="D95" t="str">
            <v>平成１４年度公共下水道地質調査業務(祖母井南部地区)</v>
          </cell>
          <cell r="E95" t="str">
            <v>建設</v>
          </cell>
          <cell r="F95">
            <v>10</v>
          </cell>
          <cell r="G95" t="str">
            <v>業務委託</v>
          </cell>
          <cell r="H95" t="str">
            <v>○</v>
          </cell>
          <cell r="I95">
            <v>111</v>
          </cell>
          <cell r="J95" t="str">
            <v>パスキン工業(株)  </v>
          </cell>
          <cell r="K95">
            <v>5000000</v>
          </cell>
          <cell r="L95">
            <v>5200000</v>
          </cell>
          <cell r="M95" t="str">
            <v>無</v>
          </cell>
          <cell r="N95">
            <v>5450000</v>
          </cell>
          <cell r="O95">
            <v>5722000</v>
          </cell>
          <cell r="P95">
            <v>9</v>
          </cell>
          <cell r="Q95">
            <v>2014</v>
          </cell>
          <cell r="R95">
            <v>2045</v>
          </cell>
          <cell r="S95">
            <v>2033</v>
          </cell>
          <cell r="T95">
            <v>2070</v>
          </cell>
          <cell r="U95">
            <v>2112</v>
          </cell>
          <cell r="V95">
            <v>2017</v>
          </cell>
          <cell r="W95">
            <v>2011</v>
          </cell>
          <cell r="X95">
            <v>2127</v>
          </cell>
          <cell r="Y95">
            <v>2019</v>
          </cell>
          <cell r="AI95" t="str">
            <v>芳賀町大字祖母井地内</v>
          </cell>
          <cell r="AJ95" t="str">
            <v>○地質調査
　・機械ボーリング(孔経66mm)　６箇所
　・　　　〃　　　(孔経86mm)　５箇所
　・標準貫入試験　一式
　・現場透水試験　一式
○解析業務　土質試験　　　　</v>
          </cell>
          <cell r="AK95" t="str">
            <v/>
          </cell>
          <cell r="AN95">
            <v>37505</v>
          </cell>
          <cell r="AO95">
            <v>37511</v>
          </cell>
          <cell r="AP95">
            <v>9</v>
          </cell>
          <cell r="AQ95">
            <v>19</v>
          </cell>
          <cell r="AR95">
            <v>37518</v>
          </cell>
          <cell r="AS95">
            <v>1010</v>
          </cell>
          <cell r="AT95">
            <v>7</v>
          </cell>
          <cell r="AU95">
            <v>3</v>
          </cell>
          <cell r="AV95">
            <v>37525</v>
          </cell>
          <cell r="AW95">
            <v>1010</v>
          </cell>
          <cell r="AX95">
            <v>6</v>
          </cell>
          <cell r="AY95">
            <v>3</v>
          </cell>
          <cell r="AZ95">
            <v>37616</v>
          </cell>
          <cell r="BA95">
            <v>100</v>
          </cell>
          <cell r="BB95" t="str">
            <v>岩村　治雄</v>
          </cell>
          <cell r="BO95">
            <v>5450000</v>
          </cell>
          <cell r="BS95">
            <v>0.9174311926605505</v>
          </cell>
          <cell r="BT95">
            <v>0.9615384615384616</v>
          </cell>
        </row>
        <row r="96">
          <cell r="A96">
            <v>92</v>
          </cell>
          <cell r="B96">
            <v>6</v>
          </cell>
          <cell r="C96" t="str">
            <v>都市計画課</v>
          </cell>
          <cell r="D96" t="str">
            <v>祖母井南部土地区画整理事業物件調査業務(分割６号)</v>
          </cell>
          <cell r="E96" t="str">
            <v>建設</v>
          </cell>
          <cell r="F96">
            <v>10</v>
          </cell>
          <cell r="G96" t="str">
            <v>業務委託</v>
          </cell>
          <cell r="H96" t="str">
            <v>○</v>
          </cell>
          <cell r="I96">
            <v>2127</v>
          </cell>
          <cell r="J96" t="str">
            <v>(株)都市開発コンサルタント  </v>
          </cell>
          <cell r="K96">
            <v>7750000</v>
          </cell>
          <cell r="L96">
            <v>7950000</v>
          </cell>
          <cell r="M96" t="str">
            <v>無</v>
          </cell>
          <cell r="N96">
            <v>8330000</v>
          </cell>
          <cell r="O96">
            <v>9000000</v>
          </cell>
          <cell r="P96">
            <v>11</v>
          </cell>
          <cell r="Q96">
            <v>2073</v>
          </cell>
          <cell r="R96">
            <v>2127</v>
          </cell>
          <cell r="S96">
            <v>2071</v>
          </cell>
          <cell r="T96">
            <v>2057</v>
          </cell>
          <cell r="U96">
            <v>2001</v>
          </cell>
          <cell r="V96">
            <v>2044</v>
          </cell>
          <cell r="W96">
            <v>2182</v>
          </cell>
          <cell r="X96">
            <v>2056</v>
          </cell>
          <cell r="Y96">
            <v>2079</v>
          </cell>
          <cell r="Z96">
            <v>2088</v>
          </cell>
          <cell r="AA96">
            <v>2019</v>
          </cell>
          <cell r="AI96" t="str">
            <v>芳賀町大字祖母井地内</v>
          </cell>
          <cell r="AJ96" t="str">
            <v>○飛び換地を希望した世帯の物件調査
○移転補償調査　７世帯(分割６号)</v>
          </cell>
          <cell r="AK96" t="str">
            <v/>
          </cell>
          <cell r="AL96" t="str">
            <v>注)取り抜け(1/2)</v>
          </cell>
          <cell r="AN96">
            <v>37508</v>
          </cell>
          <cell r="AO96">
            <v>37511</v>
          </cell>
          <cell r="AP96">
            <v>9</v>
          </cell>
          <cell r="AQ96">
            <v>20</v>
          </cell>
          <cell r="AR96">
            <v>37518</v>
          </cell>
          <cell r="AS96">
            <v>1015</v>
          </cell>
          <cell r="AT96">
            <v>7</v>
          </cell>
          <cell r="AU96">
            <v>4</v>
          </cell>
          <cell r="AV96">
            <v>37525</v>
          </cell>
          <cell r="AW96">
            <v>1015</v>
          </cell>
          <cell r="AX96">
            <v>6</v>
          </cell>
          <cell r="AY96">
            <v>4</v>
          </cell>
          <cell r="BO96">
            <v>8330000</v>
          </cell>
          <cell r="BS96">
            <v>0.9303721488595438</v>
          </cell>
          <cell r="BT96">
            <v>0.9748427672955975</v>
          </cell>
        </row>
        <row r="97">
          <cell r="A97">
            <v>93</v>
          </cell>
          <cell r="B97">
            <v>6</v>
          </cell>
          <cell r="C97" t="str">
            <v>都市計画課</v>
          </cell>
          <cell r="D97" t="str">
            <v>祖母井南部土地区画整理事業物件調査業務(分割７号)</v>
          </cell>
          <cell r="E97" t="str">
            <v>建設</v>
          </cell>
          <cell r="F97">
            <v>10</v>
          </cell>
          <cell r="G97" t="str">
            <v>業務委託</v>
          </cell>
          <cell r="H97" t="str">
            <v>○</v>
          </cell>
          <cell r="I97">
            <v>2073</v>
          </cell>
          <cell r="J97" t="str">
            <v>(株)篠原設計  </v>
          </cell>
          <cell r="K97">
            <v>7400000</v>
          </cell>
          <cell r="L97">
            <v>7690000</v>
          </cell>
          <cell r="M97" t="str">
            <v>無</v>
          </cell>
          <cell r="N97">
            <v>8060000</v>
          </cell>
          <cell r="O97">
            <v>8000000</v>
          </cell>
          <cell r="P97">
            <v>11</v>
          </cell>
          <cell r="Q97">
            <v>2073</v>
          </cell>
          <cell r="R97">
            <v>2127</v>
          </cell>
          <cell r="S97">
            <v>2071</v>
          </cell>
          <cell r="T97">
            <v>2057</v>
          </cell>
          <cell r="U97">
            <v>2001</v>
          </cell>
          <cell r="V97">
            <v>2044</v>
          </cell>
          <cell r="W97">
            <v>2182</v>
          </cell>
          <cell r="X97">
            <v>2056</v>
          </cell>
          <cell r="Y97">
            <v>2079</v>
          </cell>
          <cell r="Z97">
            <v>2088</v>
          </cell>
          <cell r="AA97">
            <v>2019</v>
          </cell>
          <cell r="AI97" t="str">
            <v>芳賀町大字祖母井地内</v>
          </cell>
          <cell r="AJ97" t="str">
            <v>○飛び換地を希望した世帯の物件調査
○移転補償調査　８世帯(分割７号)</v>
          </cell>
          <cell r="AK97" t="str">
            <v/>
          </cell>
          <cell r="AL97" t="str">
            <v>注)取り抜け(2/2)</v>
          </cell>
          <cell r="AN97">
            <v>37508</v>
          </cell>
          <cell r="AO97">
            <v>37511</v>
          </cell>
          <cell r="AP97">
            <v>9</v>
          </cell>
          <cell r="AQ97">
            <v>21</v>
          </cell>
          <cell r="AR97">
            <v>37518</v>
          </cell>
          <cell r="AS97">
            <v>1020</v>
          </cell>
          <cell r="AT97">
            <v>7</v>
          </cell>
          <cell r="AU97">
            <v>5</v>
          </cell>
          <cell r="AV97">
            <v>37525</v>
          </cell>
          <cell r="AW97">
            <v>1020</v>
          </cell>
          <cell r="AX97">
            <v>6</v>
          </cell>
          <cell r="AY97">
            <v>5</v>
          </cell>
          <cell r="AZ97">
            <v>37658</v>
          </cell>
          <cell r="BA97">
            <v>900</v>
          </cell>
          <cell r="BB97" t="str">
            <v>直井　一男</v>
          </cell>
          <cell r="BO97">
            <v>8060000</v>
          </cell>
          <cell r="BS97">
            <v>0.9181141439205955</v>
          </cell>
          <cell r="BT97">
            <v>0.9622886866059818</v>
          </cell>
        </row>
        <row r="98">
          <cell r="A98">
            <v>94</v>
          </cell>
          <cell r="B98">
            <v>4</v>
          </cell>
          <cell r="C98" t="str">
            <v>学校教育課</v>
          </cell>
          <cell r="D98" t="str">
            <v>水橋小学校床置暖房機・ボイラー撤去等工事</v>
          </cell>
          <cell r="E98" t="str">
            <v>建設</v>
          </cell>
          <cell r="F98">
            <v>3</v>
          </cell>
          <cell r="G98" t="str">
            <v>電気</v>
          </cell>
          <cell r="I98">
            <v>11</v>
          </cell>
          <cell r="J98" t="str">
            <v>(有)現代屋  </v>
          </cell>
          <cell r="K98">
            <v>1769000</v>
          </cell>
          <cell r="L98" t="e">
            <v>#VALUE!</v>
          </cell>
          <cell r="M98" t="e">
            <v>#VALUE!</v>
          </cell>
          <cell r="N98" t="str">
            <v/>
          </cell>
          <cell r="O98">
            <v>1833000</v>
          </cell>
          <cell r="P98">
            <v>5</v>
          </cell>
          <cell r="Q98">
            <v>3</v>
          </cell>
          <cell r="R98">
            <v>11</v>
          </cell>
          <cell r="S98">
            <v>17</v>
          </cell>
          <cell r="T98">
            <v>24</v>
          </cell>
          <cell r="U98">
            <v>43</v>
          </cell>
          <cell r="AI98" t="str">
            <v>芳賀町大字西水沼</v>
          </cell>
          <cell r="AJ98" t="str">
            <v>○床置暖房機(ファンコイル)撤去
　・ボイラー解体、撤去(オイル地下タンク底抜き山砂利処理)
　・電気配線処理(産業廃棄物処理費用など一式)</v>
          </cell>
          <cell r="AK98" t="str">
            <v/>
          </cell>
          <cell r="AM98" t="str">
            <v>※見積入札</v>
          </cell>
          <cell r="AN98">
            <v>37504</v>
          </cell>
          <cell r="AO98">
            <v>37511</v>
          </cell>
          <cell r="AP98">
            <v>9</v>
          </cell>
          <cell r="AQ98">
            <v>22</v>
          </cell>
          <cell r="AZ98">
            <v>37572</v>
          </cell>
          <cell r="BA98">
            <v>900</v>
          </cell>
          <cell r="BB98" t="str">
            <v>水沼　秀幸</v>
          </cell>
          <cell r="BS98" t="e">
            <v>#VALUE!</v>
          </cell>
          <cell r="BT98" t="e">
            <v>#VALUE!</v>
          </cell>
        </row>
        <row r="99">
          <cell r="A99">
            <v>95</v>
          </cell>
          <cell r="B99">
            <v>1</v>
          </cell>
          <cell r="C99" t="str">
            <v>総務課</v>
          </cell>
          <cell r="D99" t="str">
            <v>芳賀町消防センター改修工事</v>
          </cell>
          <cell r="E99" t="str">
            <v>建設</v>
          </cell>
          <cell r="F99">
            <v>6</v>
          </cell>
          <cell r="G99" t="str">
            <v>塗装</v>
          </cell>
          <cell r="H99" t="str">
            <v>○</v>
          </cell>
          <cell r="I99">
            <v>26</v>
          </cell>
          <cell r="J99" t="str">
            <v>(株)創建  </v>
          </cell>
          <cell r="K99">
            <v>2300000</v>
          </cell>
          <cell r="L99">
            <v>2380000</v>
          </cell>
          <cell r="M99">
            <v>2023000</v>
          </cell>
          <cell r="N99">
            <v>2460000</v>
          </cell>
          <cell r="O99">
            <v>2600000</v>
          </cell>
          <cell r="P99">
            <v>4</v>
          </cell>
          <cell r="Q99">
            <v>13</v>
          </cell>
          <cell r="R99">
            <v>25</v>
          </cell>
          <cell r="S99">
            <v>26</v>
          </cell>
          <cell r="T99">
            <v>27</v>
          </cell>
          <cell r="AI99" t="str">
            <v>芳賀町大字下高根沢地内</v>
          </cell>
          <cell r="AJ99" t="str">
            <v>○消防センター外壁、屋根の塗装及びコーキング等</v>
          </cell>
          <cell r="AK99" t="str">
            <v/>
          </cell>
          <cell r="AN99">
            <v>37497</v>
          </cell>
          <cell r="AO99">
            <v>37511</v>
          </cell>
          <cell r="AP99">
            <v>9</v>
          </cell>
          <cell r="AQ99">
            <v>23</v>
          </cell>
          <cell r="AR99">
            <v>37518</v>
          </cell>
          <cell r="AS99">
            <v>1000</v>
          </cell>
          <cell r="AT99">
            <v>7</v>
          </cell>
          <cell r="AU99">
            <v>1</v>
          </cell>
          <cell r="AV99">
            <v>37525</v>
          </cell>
          <cell r="AW99">
            <v>1000</v>
          </cell>
          <cell r="AX99">
            <v>6</v>
          </cell>
          <cell r="AY99">
            <v>1</v>
          </cell>
          <cell r="AZ99">
            <v>37593</v>
          </cell>
          <cell r="BA99">
            <v>900</v>
          </cell>
          <cell r="BB99" t="str">
            <v>高野　芳徳</v>
          </cell>
          <cell r="BO99">
            <v>1988000</v>
          </cell>
          <cell r="BP99">
            <v>79000</v>
          </cell>
          <cell r="BQ99">
            <v>240000</v>
          </cell>
          <cell r="BR99">
            <v>160000</v>
          </cell>
          <cell r="BS99">
            <v>0.9349593495934959</v>
          </cell>
          <cell r="BT99">
            <v>0.9663865546218487</v>
          </cell>
        </row>
        <row r="100">
          <cell r="A100">
            <v>96</v>
          </cell>
          <cell r="B100">
            <v>6</v>
          </cell>
          <cell r="C100" t="str">
            <v>都市計画課</v>
          </cell>
          <cell r="D100" t="str">
            <v>城興寺地区汚水管渠調査清掃業務委託</v>
          </cell>
          <cell r="E100" t="str">
            <v>建設</v>
          </cell>
          <cell r="F100">
            <v>10</v>
          </cell>
          <cell r="G100" t="str">
            <v>業務委託</v>
          </cell>
          <cell r="H100" t="str">
            <v>○</v>
          </cell>
          <cell r="I100">
            <v>1181</v>
          </cell>
          <cell r="J100" t="str">
            <v>日本ヘルス工業(株)  </v>
          </cell>
          <cell r="K100">
            <v>1580000</v>
          </cell>
          <cell r="L100">
            <v>1690000</v>
          </cell>
          <cell r="M100" t="str">
            <v>無</v>
          </cell>
          <cell r="N100">
            <v>1780000</v>
          </cell>
          <cell r="O100">
            <v>1869000</v>
          </cell>
          <cell r="P100">
            <v>5</v>
          </cell>
          <cell r="Q100">
            <v>246</v>
          </cell>
          <cell r="R100">
            <v>1181</v>
          </cell>
          <cell r="S100">
            <v>2012</v>
          </cell>
          <cell r="T100">
            <v>4039</v>
          </cell>
          <cell r="U100">
            <v>4241</v>
          </cell>
          <cell r="AI100" t="str">
            <v>芳賀町大字下延生地内</v>
          </cell>
          <cell r="AJ100" t="str">
            <v>○現地調査　一式
　・流量調査　３箇所
　・報告書作成　一式
　・汚水管清掃　Ｌ＝2,240m</v>
          </cell>
          <cell r="AK100" t="str">
            <v/>
          </cell>
          <cell r="AN100">
            <v>37526</v>
          </cell>
          <cell r="AO100">
            <v>37531</v>
          </cell>
          <cell r="AP100">
            <v>10</v>
          </cell>
          <cell r="AQ100">
            <v>1</v>
          </cell>
          <cell r="AR100">
            <v>37537</v>
          </cell>
          <cell r="AS100">
            <v>1000</v>
          </cell>
          <cell r="AT100">
            <v>8</v>
          </cell>
          <cell r="AU100">
            <v>1</v>
          </cell>
          <cell r="AV100">
            <v>37544</v>
          </cell>
          <cell r="AW100">
            <v>1000</v>
          </cell>
          <cell r="AX100">
            <v>7</v>
          </cell>
          <cell r="AY100">
            <v>1</v>
          </cell>
          <cell r="AZ100">
            <v>37602</v>
          </cell>
          <cell r="BA100">
            <v>900</v>
          </cell>
          <cell r="BB100" t="str">
            <v>高野　芳徳</v>
          </cell>
          <cell r="BO100">
            <v>1780000</v>
          </cell>
          <cell r="BS100">
            <v>0.8876404494382022</v>
          </cell>
          <cell r="BT100">
            <v>0.9349112426035503</v>
          </cell>
        </row>
        <row r="101">
          <cell r="A101">
            <v>97</v>
          </cell>
          <cell r="B101">
            <v>6</v>
          </cell>
          <cell r="C101" t="str">
            <v>都市計画課</v>
          </cell>
          <cell r="D101" t="str">
            <v>平成１４年度公共下水道処理場周辺道路等付替工事</v>
          </cell>
          <cell r="E101" t="str">
            <v>建設</v>
          </cell>
          <cell r="F101">
            <v>1</v>
          </cell>
          <cell r="G101" t="str">
            <v>土木</v>
          </cell>
          <cell r="H101" t="str">
            <v>○</v>
          </cell>
          <cell r="I101">
            <v>39</v>
          </cell>
          <cell r="J101" t="str">
            <v>(株)平石工業  </v>
          </cell>
          <cell r="K101">
            <v>14450000</v>
          </cell>
          <cell r="L101">
            <v>14620000</v>
          </cell>
          <cell r="M101">
            <v>11197000</v>
          </cell>
          <cell r="N101">
            <v>15080000</v>
          </cell>
          <cell r="O101">
            <v>28350000</v>
          </cell>
          <cell r="P101">
            <v>10</v>
          </cell>
          <cell r="Q101">
            <v>34</v>
          </cell>
          <cell r="R101">
            <v>31</v>
          </cell>
          <cell r="S101">
            <v>37</v>
          </cell>
          <cell r="T101">
            <v>13</v>
          </cell>
          <cell r="U101">
            <v>40</v>
          </cell>
          <cell r="V101">
            <v>39</v>
          </cell>
          <cell r="W101">
            <v>181</v>
          </cell>
          <cell r="X101">
            <v>301</v>
          </cell>
          <cell r="Y101">
            <v>189</v>
          </cell>
          <cell r="Z101">
            <v>179</v>
          </cell>
          <cell r="AI101" t="str">
            <v>芳賀町大字上延生、与能地内</v>
          </cell>
          <cell r="AJ101" t="str">
            <v>Ｗ＝4.0m　Ｌ＝230.0m</v>
          </cell>
          <cell r="AK101" t="str">
            <v>10</v>
          </cell>
          <cell r="AN101">
            <v>37566</v>
          </cell>
          <cell r="AO101">
            <v>37567</v>
          </cell>
          <cell r="AP101">
            <v>12</v>
          </cell>
          <cell r="AQ101">
            <v>1</v>
          </cell>
          <cell r="AR101">
            <v>37573</v>
          </cell>
          <cell r="AS101">
            <v>1000</v>
          </cell>
          <cell r="AT101">
            <v>11</v>
          </cell>
          <cell r="AU101">
            <v>1</v>
          </cell>
          <cell r="AV101">
            <v>37579</v>
          </cell>
          <cell r="AW101">
            <v>1000</v>
          </cell>
          <cell r="AX101">
            <v>9</v>
          </cell>
          <cell r="AY101">
            <v>1</v>
          </cell>
          <cell r="BO101">
            <v>8982660</v>
          </cell>
          <cell r="BP101">
            <v>1690536</v>
          </cell>
          <cell r="BQ101">
            <v>2621336</v>
          </cell>
          <cell r="BR101">
            <v>1788113</v>
          </cell>
          <cell r="BS101">
            <v>0.9582228116710876</v>
          </cell>
          <cell r="BT101">
            <v>0.9883720930232558</v>
          </cell>
        </row>
        <row r="102">
          <cell r="A102">
            <v>98</v>
          </cell>
          <cell r="B102">
            <v>6</v>
          </cell>
          <cell r="C102" t="str">
            <v>都市計画課</v>
          </cell>
          <cell r="D102" t="str">
            <v>平成１４年度公共下水道汚水管渠布設工事(13-12工区)</v>
          </cell>
          <cell r="E102" t="str">
            <v>建設</v>
          </cell>
          <cell r="F102">
            <v>1</v>
          </cell>
          <cell r="G102" t="str">
            <v>土木</v>
          </cell>
          <cell r="H102" t="str">
            <v>○</v>
          </cell>
          <cell r="I102">
            <v>13</v>
          </cell>
          <cell r="J102" t="str">
            <v>(株)交建  </v>
          </cell>
          <cell r="K102">
            <v>14000000</v>
          </cell>
          <cell r="L102">
            <v>18180000</v>
          </cell>
          <cell r="M102">
            <v>13695000</v>
          </cell>
          <cell r="N102">
            <v>18750000</v>
          </cell>
          <cell r="O102">
            <v>19000000</v>
          </cell>
          <cell r="P102">
            <v>8</v>
          </cell>
          <cell r="Q102">
            <v>37</v>
          </cell>
          <cell r="R102">
            <v>13</v>
          </cell>
          <cell r="S102">
            <v>40</v>
          </cell>
          <cell r="T102">
            <v>39</v>
          </cell>
          <cell r="U102">
            <v>26</v>
          </cell>
          <cell r="V102">
            <v>38</v>
          </cell>
          <cell r="W102">
            <v>5</v>
          </cell>
          <cell r="X102">
            <v>20</v>
          </cell>
          <cell r="AI102" t="str">
            <v>芳賀町大字上延生地内</v>
          </cell>
          <cell r="AJ102" t="str">
            <v>○管路工事　Ｌ＝250m　入孔工　６箇所</v>
          </cell>
          <cell r="AK102" t="str">
            <v>10</v>
          </cell>
          <cell r="AN102">
            <v>37566</v>
          </cell>
          <cell r="AO102">
            <v>37567</v>
          </cell>
          <cell r="AP102">
            <v>12</v>
          </cell>
          <cell r="AQ102">
            <v>2</v>
          </cell>
          <cell r="AR102">
            <v>37573</v>
          </cell>
          <cell r="AS102">
            <v>1005</v>
          </cell>
          <cell r="AT102">
            <v>11</v>
          </cell>
          <cell r="AU102">
            <v>2</v>
          </cell>
          <cell r="AV102">
            <v>37579</v>
          </cell>
          <cell r="AW102">
            <v>1005</v>
          </cell>
          <cell r="AX102">
            <v>9</v>
          </cell>
          <cell r="AY102">
            <v>2</v>
          </cell>
          <cell r="BO102">
            <v>9717953</v>
          </cell>
          <cell r="BP102">
            <v>3255228</v>
          </cell>
          <cell r="BQ102">
            <v>3610436</v>
          </cell>
          <cell r="BR102">
            <v>2167478</v>
          </cell>
          <cell r="BS102">
            <v>0.7466666666666667</v>
          </cell>
          <cell r="BT102">
            <v>0.77007700770077</v>
          </cell>
        </row>
        <row r="103">
          <cell r="A103">
            <v>99</v>
          </cell>
          <cell r="B103">
            <v>6</v>
          </cell>
          <cell r="C103" t="str">
            <v>都市計画課</v>
          </cell>
          <cell r="D103" t="str">
            <v>平成１４年度公共下水道管渠実施計画設計業務委託(祖母井南部地区　分割１号)</v>
          </cell>
          <cell r="E103" t="str">
            <v>建設</v>
          </cell>
          <cell r="F103">
            <v>10</v>
          </cell>
          <cell r="G103" t="str">
            <v>業務委託</v>
          </cell>
          <cell r="H103" t="str">
            <v>○</v>
          </cell>
          <cell r="I103">
            <v>3108</v>
          </cell>
          <cell r="J103" t="str">
            <v>オリジナル設計(株)  栃木事務所</v>
          </cell>
          <cell r="K103">
            <v>15900000</v>
          </cell>
          <cell r="L103">
            <v>17870000</v>
          </cell>
          <cell r="M103" t="str">
            <v>無</v>
          </cell>
          <cell r="N103">
            <v>18720000</v>
          </cell>
          <cell r="O103">
            <v>19656000</v>
          </cell>
          <cell r="P103">
            <v>12</v>
          </cell>
          <cell r="Q103">
            <v>1181</v>
          </cell>
          <cell r="R103">
            <v>2011</v>
          </cell>
          <cell r="S103">
            <v>2019</v>
          </cell>
          <cell r="T103">
            <v>2027</v>
          </cell>
          <cell r="U103">
            <v>2063</v>
          </cell>
          <cell r="V103">
            <v>2080</v>
          </cell>
          <cell r="W103">
            <v>3063</v>
          </cell>
          <cell r="X103">
            <v>2111</v>
          </cell>
          <cell r="Y103">
            <v>3108</v>
          </cell>
          <cell r="Z103">
            <v>2128</v>
          </cell>
          <cell r="AA103">
            <v>2127</v>
          </cell>
          <cell r="AB103">
            <v>2031</v>
          </cell>
          <cell r="AI103" t="str">
            <v>芳賀町大字祖母井地内</v>
          </cell>
          <cell r="AJ103" t="str">
            <v>○開削工法(耐震設計レベル１)　　　Ｌ＝4,180m
　　〃　　(耐震設計レベル１，２)　Ｌ＝  708m
○報告書作成　一式</v>
          </cell>
          <cell r="AK103" t="str">
            <v/>
          </cell>
          <cell r="AL103" t="str">
            <v>注)取り抜け(1/2)</v>
          </cell>
          <cell r="AN103">
            <v>37526</v>
          </cell>
          <cell r="AO103">
            <v>37531</v>
          </cell>
          <cell r="AP103">
            <v>10</v>
          </cell>
          <cell r="AQ103">
            <v>4</v>
          </cell>
          <cell r="AR103">
            <v>37537</v>
          </cell>
          <cell r="AS103">
            <v>1015</v>
          </cell>
          <cell r="AT103">
            <v>8</v>
          </cell>
          <cell r="AU103">
            <v>4</v>
          </cell>
          <cell r="AV103">
            <v>37544</v>
          </cell>
          <cell r="AW103">
            <v>1015</v>
          </cell>
          <cell r="AX103">
            <v>7</v>
          </cell>
          <cell r="AY103">
            <v>4</v>
          </cell>
          <cell r="BO103">
            <v>18720000</v>
          </cell>
          <cell r="BS103">
            <v>0.8493589743589743</v>
          </cell>
          <cell r="BT103">
            <v>0.8897593732512591</v>
          </cell>
        </row>
        <row r="104">
          <cell r="A104">
            <v>100</v>
          </cell>
          <cell r="B104">
            <v>6</v>
          </cell>
          <cell r="C104" t="str">
            <v>都市計画課</v>
          </cell>
          <cell r="D104" t="str">
            <v>平成１４年度公共下水道管渠実施計画設計業務委託(祖母井南部地区　分割２号)</v>
          </cell>
          <cell r="E104" t="str">
            <v>建設</v>
          </cell>
          <cell r="F104">
            <v>10</v>
          </cell>
          <cell r="G104" t="str">
            <v>業務委託</v>
          </cell>
          <cell r="H104" t="str">
            <v>○</v>
          </cell>
          <cell r="I104">
            <v>2031</v>
          </cell>
          <cell r="J104" t="str">
            <v>アーク設計(株)  </v>
          </cell>
          <cell r="K104">
            <v>13500000</v>
          </cell>
          <cell r="L104">
            <v>15290000</v>
          </cell>
          <cell r="M104" t="str">
            <v>無</v>
          </cell>
          <cell r="N104">
            <v>16020000</v>
          </cell>
          <cell r="O104">
            <v>16821000</v>
          </cell>
          <cell r="P104">
            <v>12</v>
          </cell>
          <cell r="Q104">
            <v>1181</v>
          </cell>
          <cell r="R104">
            <v>2011</v>
          </cell>
          <cell r="S104">
            <v>2019</v>
          </cell>
          <cell r="T104">
            <v>2027</v>
          </cell>
          <cell r="U104">
            <v>2063</v>
          </cell>
          <cell r="V104">
            <v>2080</v>
          </cell>
          <cell r="W104">
            <v>3063</v>
          </cell>
          <cell r="X104">
            <v>2111</v>
          </cell>
          <cell r="Y104">
            <v>3108</v>
          </cell>
          <cell r="Z104">
            <v>2128</v>
          </cell>
          <cell r="AA104">
            <v>2127</v>
          </cell>
          <cell r="AB104">
            <v>2031</v>
          </cell>
          <cell r="AI104" t="str">
            <v>芳賀町大字祖母井地内</v>
          </cell>
          <cell r="AJ104" t="str">
            <v>○開削工法(耐震設計レベル１)　Ｌ＝3,531m
・マンホール形式ポンプ場(２次製品)　１箇所
・報告書作成　一式</v>
          </cell>
          <cell r="AK104" t="str">
            <v/>
          </cell>
          <cell r="AL104" t="str">
            <v>注)取り抜け(2/2)</v>
          </cell>
          <cell r="AN104">
            <v>37526</v>
          </cell>
          <cell r="AO104">
            <v>37531</v>
          </cell>
          <cell r="AP104">
            <v>10</v>
          </cell>
          <cell r="AQ104">
            <v>5</v>
          </cell>
          <cell r="AR104">
            <v>37537</v>
          </cell>
          <cell r="AS104">
            <v>1020</v>
          </cell>
          <cell r="AT104">
            <v>8</v>
          </cell>
          <cell r="AU104">
            <v>5</v>
          </cell>
          <cell r="AV104">
            <v>37544</v>
          </cell>
          <cell r="AW104">
            <v>1020</v>
          </cell>
          <cell r="AX104">
            <v>7</v>
          </cell>
          <cell r="AY104">
            <v>5</v>
          </cell>
          <cell r="BO104">
            <v>16020000</v>
          </cell>
          <cell r="BS104">
            <v>0.8426966292134831</v>
          </cell>
          <cell r="BT104">
            <v>0.8829300196206671</v>
          </cell>
        </row>
        <row r="105">
          <cell r="A105">
            <v>101</v>
          </cell>
          <cell r="B105">
            <v>5</v>
          </cell>
          <cell r="C105" t="str">
            <v>建設水道課</v>
          </cell>
          <cell r="D105" t="str">
            <v>地方特定道路整備事業　道路改良工事(油内・代町線　分割２号)</v>
          </cell>
          <cell r="E105" t="str">
            <v>建設</v>
          </cell>
          <cell r="F105">
            <v>1</v>
          </cell>
          <cell r="G105" t="str">
            <v>土木</v>
          </cell>
          <cell r="H105" t="str">
            <v>○</v>
          </cell>
          <cell r="I105">
            <v>40</v>
          </cell>
          <cell r="J105" t="str">
            <v>(株)ホリウチ石材  </v>
          </cell>
          <cell r="K105">
            <v>22500000</v>
          </cell>
          <cell r="L105">
            <v>22780000</v>
          </cell>
          <cell r="M105">
            <v>17594000</v>
          </cell>
          <cell r="N105">
            <v>23490000</v>
          </cell>
          <cell r="O105">
            <v>24500000</v>
          </cell>
          <cell r="P105">
            <v>12</v>
          </cell>
          <cell r="Q105">
            <v>14</v>
          </cell>
          <cell r="R105">
            <v>22</v>
          </cell>
          <cell r="S105">
            <v>31</v>
          </cell>
          <cell r="T105">
            <v>34</v>
          </cell>
          <cell r="U105">
            <v>8</v>
          </cell>
          <cell r="V105">
            <v>13</v>
          </cell>
          <cell r="W105">
            <v>29</v>
          </cell>
          <cell r="X105">
            <v>37</v>
          </cell>
          <cell r="Y105">
            <v>39</v>
          </cell>
          <cell r="Z105">
            <v>40</v>
          </cell>
          <cell r="AA105">
            <v>44</v>
          </cell>
          <cell r="AB105">
            <v>46</v>
          </cell>
          <cell r="AI105" t="str">
            <v>芳賀町大字下延生地内</v>
          </cell>
          <cell r="AJ105" t="str">
            <v>○Ｌ＝180.0m　Ｗ＝10.5m
　・下層路盤工(t=350)　Ｌ＝1,382m</v>
          </cell>
          <cell r="AK105" t="str">
            <v>10</v>
          </cell>
          <cell r="AN105">
            <v>37537</v>
          </cell>
          <cell r="AO105">
            <v>37539</v>
          </cell>
          <cell r="AP105">
            <v>11</v>
          </cell>
          <cell r="AQ105">
            <v>1</v>
          </cell>
          <cell r="AR105">
            <v>37546</v>
          </cell>
          <cell r="AS105">
            <v>1005</v>
          </cell>
          <cell r="AT105">
            <v>10</v>
          </cell>
          <cell r="AU105">
            <v>2</v>
          </cell>
          <cell r="AV105">
            <v>37552</v>
          </cell>
          <cell r="AW105">
            <v>135</v>
          </cell>
          <cell r="AX105">
            <v>8</v>
          </cell>
          <cell r="AY105">
            <v>2</v>
          </cell>
          <cell r="BO105">
            <v>14394153</v>
          </cell>
          <cell r="BP105">
            <v>2399505</v>
          </cell>
          <cell r="BQ105">
            <v>4005287</v>
          </cell>
          <cell r="BR105">
            <v>2693462</v>
          </cell>
          <cell r="BS105">
            <v>0.9578544061302682</v>
          </cell>
          <cell r="BT105">
            <v>0.9877085162423178</v>
          </cell>
        </row>
        <row r="106">
          <cell r="A106">
            <v>102</v>
          </cell>
          <cell r="B106">
            <v>5</v>
          </cell>
          <cell r="C106" t="str">
            <v>建設水道課</v>
          </cell>
          <cell r="D106" t="str">
            <v>舗装工事(平和地内)</v>
          </cell>
          <cell r="E106" t="str">
            <v>建設</v>
          </cell>
          <cell r="F106">
            <v>5</v>
          </cell>
          <cell r="G106" t="str">
            <v>舗装</v>
          </cell>
          <cell r="H106" t="str">
            <v>○</v>
          </cell>
          <cell r="I106">
            <v>26</v>
          </cell>
          <cell r="J106" t="str">
            <v>(株)創建  </v>
          </cell>
          <cell r="K106">
            <v>4000000</v>
          </cell>
          <cell r="L106">
            <v>4120000</v>
          </cell>
          <cell r="M106">
            <v>3169000</v>
          </cell>
          <cell r="N106">
            <v>4250000</v>
          </cell>
          <cell r="O106">
            <v>4500000</v>
          </cell>
          <cell r="P106">
            <v>7</v>
          </cell>
          <cell r="Q106">
            <v>1</v>
          </cell>
          <cell r="R106">
            <v>26</v>
          </cell>
          <cell r="S106">
            <v>5</v>
          </cell>
          <cell r="T106">
            <v>23</v>
          </cell>
          <cell r="U106">
            <v>7</v>
          </cell>
          <cell r="V106">
            <v>10</v>
          </cell>
          <cell r="W106">
            <v>38</v>
          </cell>
          <cell r="AI106" t="str">
            <v>芳賀町大字下高根沢地内</v>
          </cell>
          <cell r="AJ106" t="str">
            <v>○Ｌ＝164.0m　Ｗ＝4.0m
　・表層工(t=50)　Ａ＝668㎡
　・上層路盤工(t=200)　Ａ＝668㎡</v>
          </cell>
          <cell r="AK106" t="str">
            <v/>
          </cell>
          <cell r="AN106">
            <v>37537</v>
          </cell>
          <cell r="AO106">
            <v>37539</v>
          </cell>
          <cell r="AP106">
            <v>11</v>
          </cell>
          <cell r="AQ106">
            <v>2</v>
          </cell>
          <cell r="AR106">
            <v>37546</v>
          </cell>
          <cell r="AS106">
            <v>1010</v>
          </cell>
          <cell r="AT106">
            <v>10</v>
          </cell>
          <cell r="AU106">
            <v>3</v>
          </cell>
          <cell r="AV106">
            <v>37552</v>
          </cell>
          <cell r="AW106">
            <v>140</v>
          </cell>
          <cell r="AX106">
            <v>8</v>
          </cell>
          <cell r="AY106">
            <v>3</v>
          </cell>
          <cell r="BO106">
            <v>2491354</v>
          </cell>
          <cell r="BP106">
            <v>542367</v>
          </cell>
          <cell r="BQ106">
            <v>678643</v>
          </cell>
          <cell r="BR106">
            <v>539035</v>
          </cell>
          <cell r="BS106">
            <v>0.9411764705882353</v>
          </cell>
          <cell r="BT106">
            <v>0.970873786407767</v>
          </cell>
        </row>
        <row r="107">
          <cell r="A107">
            <v>103</v>
          </cell>
          <cell r="B107">
            <v>5</v>
          </cell>
          <cell r="C107" t="str">
            <v>建設水道課</v>
          </cell>
          <cell r="D107" t="str">
            <v>道路詳細設計業務委託(西秋場・箸塚線)</v>
          </cell>
          <cell r="E107" t="str">
            <v>建設</v>
          </cell>
          <cell r="F107">
            <v>10</v>
          </cell>
          <cell r="G107" t="str">
            <v>業務委託</v>
          </cell>
          <cell r="H107" t="str">
            <v>○</v>
          </cell>
          <cell r="I107">
            <v>2127</v>
          </cell>
          <cell r="J107" t="str">
            <v>(株)都市開発コンサルタント  </v>
          </cell>
          <cell r="K107">
            <v>2400000</v>
          </cell>
          <cell r="L107">
            <v>2590000</v>
          </cell>
          <cell r="M107" t="str">
            <v>無</v>
          </cell>
          <cell r="N107">
            <v>2720000</v>
          </cell>
          <cell r="O107">
            <v>2856000</v>
          </cell>
          <cell r="P107">
            <v>12</v>
          </cell>
          <cell r="Q107">
            <v>2011</v>
          </cell>
          <cell r="R107">
            <v>2015</v>
          </cell>
          <cell r="S107">
            <v>2032</v>
          </cell>
          <cell r="T107">
            <v>2048</v>
          </cell>
          <cell r="U107">
            <v>2059</v>
          </cell>
          <cell r="V107">
            <v>2063</v>
          </cell>
          <cell r="W107">
            <v>2073</v>
          </cell>
          <cell r="X107">
            <v>2080</v>
          </cell>
          <cell r="Y107">
            <v>2096</v>
          </cell>
          <cell r="Z107">
            <v>2097</v>
          </cell>
          <cell r="AA107">
            <v>2127</v>
          </cell>
          <cell r="AB107">
            <v>2133</v>
          </cell>
          <cell r="AI107" t="str">
            <v>芳賀町大字下高根沢地内</v>
          </cell>
          <cell r="AJ107" t="str">
            <v>○工事延長　Ｌ＝760.0m　Ｗ＝10.5m</v>
          </cell>
          <cell r="AK107" t="str">
            <v/>
          </cell>
          <cell r="AL107" t="str">
            <v>注)取り抜け(1/2)</v>
          </cell>
          <cell r="AN107">
            <v>37538</v>
          </cell>
          <cell r="AO107">
            <v>37539</v>
          </cell>
          <cell r="AP107">
            <v>11</v>
          </cell>
          <cell r="AQ107">
            <v>3</v>
          </cell>
          <cell r="AR107">
            <v>37546</v>
          </cell>
          <cell r="AS107">
            <v>1015</v>
          </cell>
          <cell r="AT107">
            <v>10</v>
          </cell>
          <cell r="AU107">
            <v>4</v>
          </cell>
          <cell r="AV107">
            <v>37552</v>
          </cell>
          <cell r="AW107">
            <v>145</v>
          </cell>
          <cell r="AX107">
            <v>8</v>
          </cell>
          <cell r="AY107">
            <v>4</v>
          </cell>
          <cell r="BO107">
            <v>2720000</v>
          </cell>
          <cell r="BS107">
            <v>0.8823529411764706</v>
          </cell>
          <cell r="BT107">
            <v>0.9266409266409267</v>
          </cell>
        </row>
        <row r="108">
          <cell r="A108">
            <v>104</v>
          </cell>
          <cell r="B108">
            <v>5</v>
          </cell>
          <cell r="C108" t="str">
            <v>建設水道課</v>
          </cell>
          <cell r="D108" t="str">
            <v>道路詳細設計業務委託(上横西・延生東線)</v>
          </cell>
          <cell r="E108" t="str">
            <v>建設</v>
          </cell>
          <cell r="F108">
            <v>10</v>
          </cell>
          <cell r="G108" t="str">
            <v>業務委託</v>
          </cell>
          <cell r="H108" t="str">
            <v>○</v>
          </cell>
          <cell r="I108">
            <v>2080</v>
          </cell>
          <cell r="J108" t="str">
            <v>(株)富貴沢建設コンサルタンツ  </v>
          </cell>
          <cell r="K108">
            <v>2300000</v>
          </cell>
          <cell r="L108">
            <v>2490000</v>
          </cell>
          <cell r="M108" t="str">
            <v>無</v>
          </cell>
          <cell r="N108">
            <v>2610000</v>
          </cell>
          <cell r="O108">
            <v>2740000</v>
          </cell>
          <cell r="P108">
            <v>12</v>
          </cell>
          <cell r="Q108">
            <v>2011</v>
          </cell>
          <cell r="R108">
            <v>2015</v>
          </cell>
          <cell r="S108">
            <v>2032</v>
          </cell>
          <cell r="T108">
            <v>2048</v>
          </cell>
          <cell r="U108">
            <v>2059</v>
          </cell>
          <cell r="V108">
            <v>2063</v>
          </cell>
          <cell r="W108">
            <v>2073</v>
          </cell>
          <cell r="X108">
            <v>2080</v>
          </cell>
          <cell r="Y108">
            <v>2096</v>
          </cell>
          <cell r="Z108">
            <v>2097</v>
          </cell>
          <cell r="AA108">
            <v>2127</v>
          </cell>
          <cell r="AB108">
            <v>2133</v>
          </cell>
          <cell r="AI108" t="str">
            <v>芳賀町大字祖母井地内</v>
          </cell>
          <cell r="AJ108" t="str">
            <v>○工事延長　Ｌ＝730.0m　Ｗ＝18m</v>
          </cell>
          <cell r="AK108" t="str">
            <v/>
          </cell>
          <cell r="AL108" t="str">
            <v>注)取り抜け(2/2)</v>
          </cell>
          <cell r="AN108">
            <v>37538</v>
          </cell>
          <cell r="AO108">
            <v>37539</v>
          </cell>
          <cell r="AP108">
            <v>11</v>
          </cell>
          <cell r="AQ108">
            <v>4</v>
          </cell>
          <cell r="AR108">
            <v>37546</v>
          </cell>
          <cell r="AS108">
            <v>1020</v>
          </cell>
          <cell r="AT108">
            <v>10</v>
          </cell>
          <cell r="AU108">
            <v>5</v>
          </cell>
          <cell r="AV108">
            <v>37552</v>
          </cell>
          <cell r="AW108">
            <v>150</v>
          </cell>
          <cell r="AX108">
            <v>8</v>
          </cell>
          <cell r="AY108">
            <v>5</v>
          </cell>
          <cell r="BO108">
            <v>2610000</v>
          </cell>
          <cell r="BS108">
            <v>0.8812260536398467</v>
          </cell>
          <cell r="BT108">
            <v>0.9236947791164659</v>
          </cell>
        </row>
        <row r="109">
          <cell r="A109">
            <v>105</v>
          </cell>
          <cell r="B109">
            <v>6</v>
          </cell>
          <cell r="C109" t="str">
            <v>都市計画課</v>
          </cell>
          <cell r="D109" t="str">
            <v>平成１４年度農業集落排水事業下高中部地区第６工区管路施設工事</v>
          </cell>
          <cell r="E109" t="str">
            <v>建設</v>
          </cell>
          <cell r="F109">
            <v>1</v>
          </cell>
          <cell r="G109" t="str">
            <v>土木</v>
          </cell>
          <cell r="H109" t="str">
            <v>○</v>
          </cell>
          <cell r="I109">
            <v>8</v>
          </cell>
          <cell r="J109" t="str">
            <v>(有)工藤建設  </v>
          </cell>
          <cell r="K109">
            <v>17900000</v>
          </cell>
          <cell r="L109">
            <v>18140000</v>
          </cell>
          <cell r="M109">
            <v>13569000</v>
          </cell>
          <cell r="N109">
            <v>18710000</v>
          </cell>
          <cell r="O109">
            <v>19000000</v>
          </cell>
          <cell r="P109">
            <v>8</v>
          </cell>
          <cell r="Q109">
            <v>40</v>
          </cell>
          <cell r="R109">
            <v>8</v>
          </cell>
          <cell r="S109">
            <v>29</v>
          </cell>
          <cell r="T109">
            <v>37</v>
          </cell>
          <cell r="U109">
            <v>44</v>
          </cell>
          <cell r="V109">
            <v>46</v>
          </cell>
          <cell r="W109">
            <v>39</v>
          </cell>
          <cell r="X109">
            <v>13</v>
          </cell>
          <cell r="AI109" t="str">
            <v>芳賀町大字下高根沢地内</v>
          </cell>
          <cell r="AJ109" t="str">
            <v>○管路工事　Ｌ＝447m</v>
          </cell>
          <cell r="AK109" t="str">
            <v>10</v>
          </cell>
          <cell r="AN109">
            <v>37536</v>
          </cell>
          <cell r="AO109">
            <v>37539</v>
          </cell>
          <cell r="AP109">
            <v>11</v>
          </cell>
          <cell r="AQ109">
            <v>5</v>
          </cell>
          <cell r="AR109">
            <v>37546</v>
          </cell>
          <cell r="AS109">
            <v>1025</v>
          </cell>
          <cell r="AT109">
            <v>10</v>
          </cell>
          <cell r="AU109">
            <v>6</v>
          </cell>
          <cell r="AV109">
            <v>37552</v>
          </cell>
          <cell r="AW109">
            <v>155</v>
          </cell>
          <cell r="AX109">
            <v>8</v>
          </cell>
          <cell r="AY109">
            <v>6</v>
          </cell>
          <cell r="BO109">
            <v>9770000</v>
          </cell>
          <cell r="BP109">
            <v>3059000</v>
          </cell>
          <cell r="BQ109">
            <v>3702000</v>
          </cell>
          <cell r="BR109">
            <v>2183000</v>
          </cell>
          <cell r="BS109">
            <v>0.9567076429716729</v>
          </cell>
          <cell r="BT109">
            <v>0.9867695700110254</v>
          </cell>
        </row>
        <row r="110">
          <cell r="A110">
            <v>106</v>
          </cell>
          <cell r="B110">
            <v>6</v>
          </cell>
          <cell r="C110" t="str">
            <v>都市計画課</v>
          </cell>
          <cell r="D110" t="str">
            <v>平成１４年度農業集落排水事業下高中部地区第７工区管路施設工事</v>
          </cell>
          <cell r="E110" t="str">
            <v>建設</v>
          </cell>
          <cell r="F110">
            <v>1</v>
          </cell>
          <cell r="G110" t="str">
            <v>土木</v>
          </cell>
          <cell r="H110" t="str">
            <v>○</v>
          </cell>
          <cell r="I110">
            <v>22</v>
          </cell>
          <cell r="J110" t="str">
            <v>菅谷建設(株)  </v>
          </cell>
          <cell r="K110">
            <v>26800000</v>
          </cell>
          <cell r="L110">
            <v>27190000</v>
          </cell>
          <cell r="M110">
            <v>20563000</v>
          </cell>
          <cell r="N110">
            <v>28040000</v>
          </cell>
          <cell r="O110">
            <v>29500000</v>
          </cell>
          <cell r="P110">
            <v>12</v>
          </cell>
          <cell r="Q110">
            <v>22</v>
          </cell>
          <cell r="R110">
            <v>34</v>
          </cell>
          <cell r="S110">
            <v>14</v>
          </cell>
          <cell r="T110">
            <v>31</v>
          </cell>
          <cell r="U110">
            <v>40</v>
          </cell>
          <cell r="V110">
            <v>8</v>
          </cell>
          <cell r="W110">
            <v>29</v>
          </cell>
          <cell r="X110">
            <v>37</v>
          </cell>
          <cell r="Y110">
            <v>44</v>
          </cell>
          <cell r="Z110">
            <v>46</v>
          </cell>
          <cell r="AA110">
            <v>39</v>
          </cell>
          <cell r="AB110">
            <v>13</v>
          </cell>
          <cell r="AI110" t="str">
            <v>芳賀町大字下高根沢地内</v>
          </cell>
          <cell r="AJ110" t="str">
            <v>○管路工事　Ｌ＝635m</v>
          </cell>
          <cell r="AK110" t="str">
            <v>10</v>
          </cell>
          <cell r="AN110">
            <v>37536</v>
          </cell>
          <cell r="AO110">
            <v>37539</v>
          </cell>
          <cell r="AP110">
            <v>11</v>
          </cell>
          <cell r="AQ110">
            <v>6</v>
          </cell>
          <cell r="AR110">
            <v>37546</v>
          </cell>
          <cell r="AS110">
            <v>1030</v>
          </cell>
          <cell r="AT110">
            <v>10</v>
          </cell>
          <cell r="AU110">
            <v>7</v>
          </cell>
          <cell r="AV110">
            <v>37552</v>
          </cell>
          <cell r="AW110">
            <v>200</v>
          </cell>
          <cell r="AX110">
            <v>8</v>
          </cell>
          <cell r="AY110">
            <v>7</v>
          </cell>
          <cell r="BO110">
            <v>15446000</v>
          </cell>
          <cell r="BP110">
            <v>4040000</v>
          </cell>
          <cell r="BQ110">
            <v>5386000</v>
          </cell>
          <cell r="BR110">
            <v>3171000</v>
          </cell>
          <cell r="BS110">
            <v>0.9557774607703281</v>
          </cell>
          <cell r="BT110">
            <v>0.9856564913571166</v>
          </cell>
        </row>
        <row r="111">
          <cell r="A111">
            <v>107</v>
          </cell>
          <cell r="B111">
            <v>8</v>
          </cell>
          <cell r="C111" t="str">
            <v>農政課</v>
          </cell>
          <cell r="D111" t="str">
            <v>平成１４年度　県単独土地改良(農道整備)事業　下延生地区道路工事</v>
          </cell>
          <cell r="E111" t="str">
            <v>建設</v>
          </cell>
          <cell r="F111">
            <v>1</v>
          </cell>
          <cell r="G111" t="str">
            <v>土木</v>
          </cell>
          <cell r="H111" t="str">
            <v>○</v>
          </cell>
          <cell r="I111">
            <v>38</v>
          </cell>
          <cell r="J111" t="str">
            <v>(有)野澤工業  </v>
          </cell>
          <cell r="K111">
            <v>5400000</v>
          </cell>
          <cell r="L111">
            <v>5510000</v>
          </cell>
          <cell r="M111">
            <v>4167000</v>
          </cell>
          <cell r="N111">
            <v>5690000</v>
          </cell>
          <cell r="O111">
            <v>6200000</v>
          </cell>
          <cell r="P111">
            <v>7</v>
          </cell>
          <cell r="Q111">
            <v>5</v>
          </cell>
          <cell r="R111">
            <v>16</v>
          </cell>
          <cell r="S111">
            <v>38</v>
          </cell>
          <cell r="T111">
            <v>39</v>
          </cell>
          <cell r="U111">
            <v>40</v>
          </cell>
          <cell r="V111">
            <v>45</v>
          </cell>
          <cell r="W111">
            <v>46</v>
          </cell>
          <cell r="AI111" t="str">
            <v>芳賀町大字下延生地内</v>
          </cell>
          <cell r="AJ111" t="str">
            <v>○総延長　Ｌ＝235.5m　Ｗ＝5m
　・表層路設工　再生密粒度アスコン13(t=40)　Ａ＝1,063㎡
　・上層路盤工　粒調採石M-30(t=70)　　Ａ＝1,087㎡
　・下層路盤工　再生採石RC-40(t=140)　Ａ＝1,087㎡
　・置換路床工　路床材RC-100(t=300)　 Ｖ＝326</v>
          </cell>
          <cell r="AK111" t="str">
            <v>10</v>
          </cell>
          <cell r="AL111" t="str">
            <v>注)取り抜け(1/2)</v>
          </cell>
          <cell r="AN111">
            <v>37531</v>
          </cell>
          <cell r="AO111">
            <v>37539</v>
          </cell>
          <cell r="AP111">
            <v>11</v>
          </cell>
          <cell r="AQ111">
            <v>7</v>
          </cell>
          <cell r="AR111">
            <v>37545</v>
          </cell>
          <cell r="AS111">
            <v>1000</v>
          </cell>
          <cell r="AT111">
            <v>9</v>
          </cell>
          <cell r="AU111">
            <v>1</v>
          </cell>
          <cell r="AV111">
            <v>37552</v>
          </cell>
          <cell r="AW111">
            <v>205</v>
          </cell>
          <cell r="AX111">
            <v>8</v>
          </cell>
          <cell r="AY111">
            <v>8</v>
          </cell>
          <cell r="BO111">
            <v>3435000</v>
          </cell>
          <cell r="BP111">
            <v>532000</v>
          </cell>
          <cell r="BQ111">
            <v>1000000</v>
          </cell>
          <cell r="BR111">
            <v>723000</v>
          </cell>
          <cell r="BS111">
            <v>0.9490333919156415</v>
          </cell>
          <cell r="BT111">
            <v>0.9800362976406534</v>
          </cell>
        </row>
        <row r="112">
          <cell r="A112">
            <v>108</v>
          </cell>
          <cell r="B112">
            <v>8</v>
          </cell>
          <cell r="C112" t="str">
            <v>農政課</v>
          </cell>
          <cell r="D112" t="str">
            <v>平成１４年度　県単独土地改良(農道整備)事業　上延生中郷地区道路工事</v>
          </cell>
          <cell r="E112" t="str">
            <v>建設</v>
          </cell>
          <cell r="F112">
            <v>1</v>
          </cell>
          <cell r="G112" t="str">
            <v>土木</v>
          </cell>
          <cell r="H112" t="str">
            <v>○</v>
          </cell>
          <cell r="I112">
            <v>16</v>
          </cell>
          <cell r="J112" t="str">
            <v>小玉産業(株)  </v>
          </cell>
          <cell r="K112">
            <v>2260000</v>
          </cell>
          <cell r="L112">
            <v>2310000</v>
          </cell>
          <cell r="M112">
            <v>1749000</v>
          </cell>
          <cell r="N112">
            <v>2390000</v>
          </cell>
          <cell r="O112">
            <v>4500000</v>
          </cell>
          <cell r="P112">
            <v>7</v>
          </cell>
          <cell r="Q112">
            <v>5</v>
          </cell>
          <cell r="R112">
            <v>16</v>
          </cell>
          <cell r="S112">
            <v>38</v>
          </cell>
          <cell r="T112">
            <v>39</v>
          </cell>
          <cell r="U112">
            <v>40</v>
          </cell>
          <cell r="V112">
            <v>45</v>
          </cell>
          <cell r="W112">
            <v>46</v>
          </cell>
          <cell r="AI112" t="str">
            <v>芳賀町大字上延生地内</v>
          </cell>
          <cell r="AJ112" t="str">
            <v>○総延長　Ｌ＝143.5m　Ｗ＝3.5m
　・表層路設工　再生密粒度アスコン13(t=40)　Ａ＝433㎡
　・上層路盤工　粒調採石M-30(t=70)　　Ａ＝447㎡
　・下層路盤工　再生採石RC-40(t=140)　Ａ＝447㎡
　・置換路床工　路床材RC-100(t=300)　 Ｖ＝134</v>
          </cell>
          <cell r="AK112" t="str">
            <v/>
          </cell>
          <cell r="AL112" t="str">
            <v>注)取り抜け(2/2)</v>
          </cell>
          <cell r="AN112">
            <v>37531</v>
          </cell>
          <cell r="AO112">
            <v>37539</v>
          </cell>
          <cell r="AP112">
            <v>11</v>
          </cell>
          <cell r="AQ112">
            <v>8</v>
          </cell>
          <cell r="AR112">
            <v>37545</v>
          </cell>
          <cell r="AS112">
            <v>1005</v>
          </cell>
          <cell r="AT112">
            <v>9</v>
          </cell>
          <cell r="AU112">
            <v>2</v>
          </cell>
          <cell r="AV112">
            <v>37552</v>
          </cell>
          <cell r="AW112">
            <v>210</v>
          </cell>
          <cell r="AX112">
            <v>8</v>
          </cell>
          <cell r="AY112">
            <v>9</v>
          </cell>
          <cell r="BO112">
            <v>1437000</v>
          </cell>
          <cell r="BP112">
            <v>228000</v>
          </cell>
          <cell r="BQ112">
            <v>424000</v>
          </cell>
          <cell r="BR112">
            <v>303000</v>
          </cell>
          <cell r="BS112">
            <v>0.9456066945606695</v>
          </cell>
          <cell r="BT112">
            <v>0.9783549783549783</v>
          </cell>
        </row>
        <row r="113">
          <cell r="A113">
            <v>109</v>
          </cell>
          <cell r="B113">
            <v>8</v>
          </cell>
          <cell r="C113" t="str">
            <v>農政課</v>
          </cell>
          <cell r="D113" t="str">
            <v>平成１４年度　県単独土地改良(農道整備)事業　西水沼舟戸地区道路工事</v>
          </cell>
          <cell r="E113" t="str">
            <v>建設</v>
          </cell>
          <cell r="F113">
            <v>1</v>
          </cell>
          <cell r="G113" t="str">
            <v>土木</v>
          </cell>
          <cell r="H113" t="str">
            <v>○</v>
          </cell>
          <cell r="I113">
            <v>7</v>
          </cell>
          <cell r="J113" t="str">
            <v>(有)岸工業  </v>
          </cell>
          <cell r="K113">
            <v>9840000</v>
          </cell>
          <cell r="L113">
            <v>10020000</v>
          </cell>
          <cell r="M113">
            <v>7645000</v>
          </cell>
          <cell r="N113">
            <v>10340000</v>
          </cell>
          <cell r="O113">
            <v>15000000</v>
          </cell>
          <cell r="P113">
            <v>9</v>
          </cell>
          <cell r="Q113">
            <v>8</v>
          </cell>
          <cell r="R113">
            <v>13</v>
          </cell>
          <cell r="S113">
            <v>37</v>
          </cell>
          <cell r="T113">
            <v>44</v>
          </cell>
          <cell r="U113">
            <v>46</v>
          </cell>
          <cell r="V113">
            <v>5</v>
          </cell>
          <cell r="W113">
            <v>7</v>
          </cell>
          <cell r="X113">
            <v>16</v>
          </cell>
          <cell r="Y113">
            <v>38</v>
          </cell>
          <cell r="AI113" t="str">
            <v>芳賀町大字西水沼地内</v>
          </cell>
          <cell r="AJ113" t="str">
            <v>○総延長　Ｌ＝481m　Ｗ＝4m
　・表層路設工　再生密粒度アスコン13(t=40)　Ａ＝1,749㎡
　・上層路盤工　粒調採石M-30(t=70)　　Ａ＝1,792㎡
　・下層路盤工　再生採石RC-40(t=140)　Ａ＝1,736㎡
　・置換路床工　路床材RC-100(t=350)　 Ｖ＝608</v>
          </cell>
          <cell r="AK113" t="str">
            <v>10</v>
          </cell>
          <cell r="AN113">
            <v>37531</v>
          </cell>
          <cell r="AO113">
            <v>37539</v>
          </cell>
          <cell r="AP113">
            <v>11</v>
          </cell>
          <cell r="AQ113">
            <v>9</v>
          </cell>
          <cell r="AR113">
            <v>37545</v>
          </cell>
          <cell r="AS113">
            <v>1010</v>
          </cell>
          <cell r="AT113">
            <v>9</v>
          </cell>
          <cell r="AU113">
            <v>3</v>
          </cell>
          <cell r="AV113">
            <v>37552</v>
          </cell>
          <cell r="AW113">
            <v>215</v>
          </cell>
          <cell r="AX113">
            <v>8</v>
          </cell>
          <cell r="AY113">
            <v>10</v>
          </cell>
          <cell r="BO113">
            <v>6407000</v>
          </cell>
          <cell r="BP113">
            <v>880000</v>
          </cell>
          <cell r="BQ113">
            <v>1794000</v>
          </cell>
          <cell r="BR113">
            <v>1261000</v>
          </cell>
          <cell r="BS113">
            <v>0.9516441005802708</v>
          </cell>
          <cell r="BT113">
            <v>0.9820359281437125</v>
          </cell>
        </row>
        <row r="114">
          <cell r="A114">
            <v>110</v>
          </cell>
          <cell r="B114">
            <v>8</v>
          </cell>
          <cell r="C114" t="str">
            <v>農政課</v>
          </cell>
          <cell r="D114" t="str">
            <v>平成１４年度　県営畑総　大川右岸地区地形図作成業務委託（その１）</v>
          </cell>
          <cell r="E114" t="str">
            <v>建設</v>
          </cell>
          <cell r="F114">
            <v>10</v>
          </cell>
          <cell r="G114" t="str">
            <v>業務委託</v>
          </cell>
          <cell r="H114" t="str">
            <v>○</v>
          </cell>
          <cell r="I114">
            <v>2160</v>
          </cell>
          <cell r="J114" t="str">
            <v>東亜サーベイ(株)  </v>
          </cell>
          <cell r="K114">
            <v>5500000</v>
          </cell>
          <cell r="L114">
            <v>5800000</v>
          </cell>
          <cell r="M114" t="str">
            <v>無</v>
          </cell>
          <cell r="N114">
            <v>6080000</v>
          </cell>
          <cell r="O114">
            <v>6894000</v>
          </cell>
          <cell r="P114">
            <v>10</v>
          </cell>
          <cell r="Q114">
            <v>2073</v>
          </cell>
          <cell r="R114">
            <v>2032</v>
          </cell>
          <cell r="S114">
            <v>2097</v>
          </cell>
          <cell r="T114">
            <v>2074</v>
          </cell>
          <cell r="U114">
            <v>2048</v>
          </cell>
          <cell r="V114">
            <v>2160</v>
          </cell>
          <cell r="W114">
            <v>2127</v>
          </cell>
          <cell r="X114">
            <v>2063</v>
          </cell>
          <cell r="Y114">
            <v>2015</v>
          </cell>
          <cell r="Z114">
            <v>3121</v>
          </cell>
          <cell r="AI114" t="str">
            <v>芳賀町大字稲毛田地内</v>
          </cell>
          <cell r="AJ114" t="str">
            <v>○1/1000地形図作成　Ａ＝1.2k㎡
○一筆高低測量　Ａ＝1.2k㎡</v>
          </cell>
          <cell r="AK114" t="str">
            <v/>
          </cell>
          <cell r="AN114">
            <v>37531</v>
          </cell>
          <cell r="AO114">
            <v>37539</v>
          </cell>
          <cell r="AP114">
            <v>11</v>
          </cell>
          <cell r="AQ114">
            <v>10</v>
          </cell>
          <cell r="AR114">
            <v>37545</v>
          </cell>
          <cell r="AS114">
            <v>1015</v>
          </cell>
          <cell r="AT114">
            <v>9</v>
          </cell>
          <cell r="AU114">
            <v>4</v>
          </cell>
          <cell r="AV114">
            <v>37552</v>
          </cell>
          <cell r="AW114">
            <v>220</v>
          </cell>
          <cell r="AX114">
            <v>8</v>
          </cell>
          <cell r="AY114">
            <v>11</v>
          </cell>
          <cell r="BO114">
            <v>6082000</v>
          </cell>
          <cell r="BS114">
            <v>0.9046052631578947</v>
          </cell>
          <cell r="BT114">
            <v>0.9482758620689655</v>
          </cell>
        </row>
        <row r="115">
          <cell r="A115">
            <v>111</v>
          </cell>
          <cell r="B115">
            <v>4</v>
          </cell>
          <cell r="C115" t="str">
            <v>学校教育課</v>
          </cell>
          <cell r="D115" t="str">
            <v>芳賀北小学校周辺道路整備工事</v>
          </cell>
          <cell r="E115" t="str">
            <v>建設</v>
          </cell>
          <cell r="F115">
            <v>1</v>
          </cell>
          <cell r="G115" t="str">
            <v>土木</v>
          </cell>
          <cell r="H115" t="str">
            <v>○</v>
          </cell>
          <cell r="I115">
            <v>31</v>
          </cell>
          <cell r="J115" t="str">
            <v>(有)手塚土建  </v>
          </cell>
          <cell r="K115">
            <v>20500000</v>
          </cell>
          <cell r="L115">
            <v>20950000</v>
          </cell>
          <cell r="M115">
            <v>16158000</v>
          </cell>
          <cell r="N115">
            <v>21600000</v>
          </cell>
          <cell r="O115">
            <v>23000000</v>
          </cell>
          <cell r="P115">
            <v>12</v>
          </cell>
          <cell r="Q115">
            <v>8</v>
          </cell>
          <cell r="R115">
            <v>13</v>
          </cell>
          <cell r="S115">
            <v>14</v>
          </cell>
          <cell r="T115">
            <v>22</v>
          </cell>
          <cell r="U115">
            <v>29</v>
          </cell>
          <cell r="V115">
            <v>31</v>
          </cell>
          <cell r="W115">
            <v>34</v>
          </cell>
          <cell r="X115">
            <v>37</v>
          </cell>
          <cell r="Y115">
            <v>39</v>
          </cell>
          <cell r="Z115">
            <v>40</v>
          </cell>
          <cell r="AA115">
            <v>44</v>
          </cell>
          <cell r="AB115">
            <v>46</v>
          </cell>
          <cell r="AI115" t="str">
            <v>芳賀町大字芳志戸地内</v>
          </cell>
          <cell r="AJ115" t="str">
            <v>○北小学校周辺道路舗装工　L=450m　t=50　A=1,457㎡
　・上層路盤工　t=150　A=1,457㎡　自由勾配側溝　141.7m
　・歩車道境界ブロック　203m　他工事一式</v>
          </cell>
          <cell r="AK115" t="str">
            <v>10</v>
          </cell>
          <cell r="AN115">
            <v>37536</v>
          </cell>
          <cell r="AO115">
            <v>37539</v>
          </cell>
          <cell r="AP115">
            <v>11</v>
          </cell>
          <cell r="AQ115">
            <v>11</v>
          </cell>
          <cell r="AR115">
            <v>37546</v>
          </cell>
          <cell r="AS115">
            <v>1000</v>
          </cell>
          <cell r="AT115">
            <v>10</v>
          </cell>
          <cell r="AU115">
            <v>1</v>
          </cell>
          <cell r="AV115">
            <v>37552</v>
          </cell>
          <cell r="AW115">
            <v>130</v>
          </cell>
          <cell r="AX115">
            <v>8</v>
          </cell>
          <cell r="AY115">
            <v>1</v>
          </cell>
          <cell r="BO115">
            <v>13171950</v>
          </cell>
          <cell r="BP115">
            <v>2247134</v>
          </cell>
          <cell r="BQ115">
            <v>3697496</v>
          </cell>
          <cell r="BR115">
            <v>2485155</v>
          </cell>
          <cell r="BS115">
            <v>0.9490740740740741</v>
          </cell>
          <cell r="BT115">
            <v>0.9785202863961814</v>
          </cell>
        </row>
        <row r="116">
          <cell r="A116">
            <v>112</v>
          </cell>
          <cell r="B116">
            <v>6</v>
          </cell>
          <cell r="C116" t="str">
            <v>都市計画課</v>
          </cell>
          <cell r="D116" t="str">
            <v>平成１４年度祖母井南部土地区画整理事業街区確定測量変更(計算)等業務</v>
          </cell>
          <cell r="E116" t="str">
            <v>建設</v>
          </cell>
          <cell r="F116">
            <v>10</v>
          </cell>
          <cell r="G116" t="str">
            <v>業務委託</v>
          </cell>
          <cell r="H116" t="str">
            <v>○</v>
          </cell>
          <cell r="I116">
            <v>2015</v>
          </cell>
          <cell r="J116" t="str">
            <v>(有)筑陽測量  </v>
          </cell>
          <cell r="K116">
            <v>4800000</v>
          </cell>
          <cell r="L116">
            <v>5000000</v>
          </cell>
          <cell r="M116" t="str">
            <v>無</v>
          </cell>
          <cell r="N116">
            <v>5240000</v>
          </cell>
          <cell r="O116">
            <v>6000000</v>
          </cell>
          <cell r="P116">
            <v>12</v>
          </cell>
          <cell r="Q116">
            <v>2034</v>
          </cell>
          <cell r="R116">
            <v>2059</v>
          </cell>
          <cell r="S116">
            <v>2073</v>
          </cell>
          <cell r="T116">
            <v>2063</v>
          </cell>
          <cell r="U116">
            <v>2160</v>
          </cell>
          <cell r="V116">
            <v>2111</v>
          </cell>
          <cell r="W116">
            <v>2098</v>
          </cell>
          <cell r="X116">
            <v>2015</v>
          </cell>
          <cell r="Y116">
            <v>2018</v>
          </cell>
          <cell r="Z116">
            <v>2104</v>
          </cell>
          <cell r="AA116">
            <v>2127</v>
          </cell>
          <cell r="AB116">
            <v>2032</v>
          </cell>
          <cell r="AI116" t="str">
            <v>芳賀町大字祖母井地内</v>
          </cell>
          <cell r="AJ116" t="str">
            <v>○街区確定測量
（準拠点の観測計算、中心点計算、街区計算、製図）
○路線測量
（中心点測量、縦断測量、横断測量）</v>
          </cell>
          <cell r="AK116" t="str">
            <v/>
          </cell>
          <cell r="AN116">
            <v>37566</v>
          </cell>
          <cell r="AO116">
            <v>37572</v>
          </cell>
          <cell r="AP116">
            <v>13</v>
          </cell>
          <cell r="AQ116">
            <v>1</v>
          </cell>
          <cell r="AR116">
            <v>37580</v>
          </cell>
          <cell r="AS116">
            <v>1000</v>
          </cell>
          <cell r="AT116">
            <v>12</v>
          </cell>
          <cell r="AU116">
            <v>1</v>
          </cell>
          <cell r="AV116">
            <v>37587</v>
          </cell>
          <cell r="AW116">
            <v>1000</v>
          </cell>
          <cell r="AX116">
            <v>10</v>
          </cell>
          <cell r="AY116">
            <v>1</v>
          </cell>
          <cell r="BO116">
            <v>5240000</v>
          </cell>
          <cell r="BS116">
            <v>0.916030534351145</v>
          </cell>
          <cell r="BT116">
            <v>0.96</v>
          </cell>
        </row>
        <row r="117">
          <cell r="A117">
            <v>113</v>
          </cell>
          <cell r="B117">
            <v>6</v>
          </cell>
          <cell r="C117" t="str">
            <v>都市計画課</v>
          </cell>
          <cell r="D117" t="str">
            <v>祖母井南部土地区画整理事業上水道施設基本計画書作成業務</v>
          </cell>
          <cell r="E117" t="str">
            <v>建設</v>
          </cell>
          <cell r="F117">
            <v>10</v>
          </cell>
          <cell r="G117" t="str">
            <v>業務委託</v>
          </cell>
          <cell r="H117" t="str">
            <v>○</v>
          </cell>
          <cell r="I117">
            <v>2031</v>
          </cell>
          <cell r="J117" t="str">
            <v>アーク設計(株)  </v>
          </cell>
          <cell r="K117">
            <v>2500000</v>
          </cell>
          <cell r="L117">
            <v>2610000</v>
          </cell>
          <cell r="M117" t="str">
            <v>無</v>
          </cell>
          <cell r="N117">
            <v>2740000</v>
          </cell>
          <cell r="O117">
            <v>3000000</v>
          </cell>
          <cell r="P117">
            <v>5</v>
          </cell>
          <cell r="Q117">
            <v>2031</v>
          </cell>
          <cell r="R117">
            <v>2027</v>
          </cell>
          <cell r="S117">
            <v>2011</v>
          </cell>
          <cell r="T117">
            <v>2063</v>
          </cell>
          <cell r="U117">
            <v>2158</v>
          </cell>
          <cell r="AI117" t="str">
            <v>芳賀町大字祖母井地内</v>
          </cell>
          <cell r="AJ117" t="str">
            <v>上水道施設基本計画書作成　節点数　９０箇所　一式</v>
          </cell>
          <cell r="AK117" t="str">
            <v/>
          </cell>
          <cell r="AN117">
            <v>37566</v>
          </cell>
          <cell r="AO117">
            <v>37572</v>
          </cell>
          <cell r="AP117">
            <v>13</v>
          </cell>
          <cell r="AQ117">
            <v>2</v>
          </cell>
          <cell r="AR117">
            <v>37580</v>
          </cell>
          <cell r="AS117">
            <v>1005</v>
          </cell>
          <cell r="AT117">
            <v>12</v>
          </cell>
          <cell r="AU117">
            <v>2</v>
          </cell>
          <cell r="AV117">
            <v>37587</v>
          </cell>
          <cell r="AW117">
            <v>1005</v>
          </cell>
          <cell r="AX117">
            <v>10</v>
          </cell>
          <cell r="AY117">
            <v>2</v>
          </cell>
          <cell r="BO117">
            <v>2740000</v>
          </cell>
          <cell r="BS117">
            <v>0.9124087591240876</v>
          </cell>
          <cell r="BT117">
            <v>0.9578544061302682</v>
          </cell>
        </row>
        <row r="118">
          <cell r="A118">
            <v>114</v>
          </cell>
          <cell r="B118">
            <v>6</v>
          </cell>
          <cell r="C118" t="str">
            <v>都市計画課</v>
          </cell>
          <cell r="D118" t="str">
            <v>平成１４年度農業集落排水事業下高中部地区第８工区舗装復旧工事</v>
          </cell>
          <cell r="E118" t="str">
            <v>建設</v>
          </cell>
          <cell r="F118">
            <v>5</v>
          </cell>
          <cell r="G118" t="str">
            <v>舗装</v>
          </cell>
          <cell r="H118" t="str">
            <v>○</v>
          </cell>
          <cell r="I118">
            <v>158</v>
          </cell>
          <cell r="J118" t="str">
            <v>中山建設(株)  </v>
          </cell>
          <cell r="K118">
            <v>13300000</v>
          </cell>
          <cell r="L118">
            <v>13670000</v>
          </cell>
          <cell r="M118">
            <v>10449000</v>
          </cell>
          <cell r="N118">
            <v>14100000</v>
          </cell>
          <cell r="O118">
            <v>15000000</v>
          </cell>
          <cell r="P118">
            <v>12</v>
          </cell>
          <cell r="Q118">
            <v>181</v>
          </cell>
          <cell r="R118">
            <v>183</v>
          </cell>
          <cell r="S118">
            <v>189</v>
          </cell>
          <cell r="T118">
            <v>208</v>
          </cell>
          <cell r="U118">
            <v>243</v>
          </cell>
          <cell r="V118">
            <v>301</v>
          </cell>
          <cell r="W118">
            <v>401</v>
          </cell>
          <cell r="X118">
            <v>1</v>
          </cell>
          <cell r="Y118">
            <v>29</v>
          </cell>
          <cell r="Z118">
            <v>34</v>
          </cell>
          <cell r="AA118">
            <v>44</v>
          </cell>
          <cell r="AB118">
            <v>46</v>
          </cell>
          <cell r="AI118" t="str">
            <v>芳賀町大字下高根沢地内</v>
          </cell>
          <cell r="AJ118" t="str">
            <v>Ｌ＝2,500m</v>
          </cell>
          <cell r="AK118" t="str">
            <v>10</v>
          </cell>
          <cell r="AL118" t="str">
            <v>注)取り抜け(1/2)</v>
          </cell>
          <cell r="AN118">
            <v>37571</v>
          </cell>
          <cell r="AO118">
            <v>37572</v>
          </cell>
          <cell r="AP118">
            <v>13</v>
          </cell>
          <cell r="AQ118">
            <v>3</v>
          </cell>
          <cell r="AR118">
            <v>37580</v>
          </cell>
          <cell r="AS118">
            <v>1010</v>
          </cell>
          <cell r="AT118">
            <v>12</v>
          </cell>
          <cell r="AU118">
            <v>3</v>
          </cell>
          <cell r="AV118">
            <v>37587</v>
          </cell>
          <cell r="AW118">
            <v>1010</v>
          </cell>
          <cell r="AX118">
            <v>10</v>
          </cell>
          <cell r="AY118">
            <v>3</v>
          </cell>
          <cell r="BO118">
            <v>8697000</v>
          </cell>
          <cell r="BP118">
            <v>1255000</v>
          </cell>
          <cell r="BQ118">
            <v>2485000</v>
          </cell>
          <cell r="BR118">
            <v>1663000</v>
          </cell>
          <cell r="BS118">
            <v>0.9432624113475178</v>
          </cell>
          <cell r="BT118">
            <v>0.9729334308705194</v>
          </cell>
        </row>
        <row r="119">
          <cell r="A119">
            <v>115</v>
          </cell>
          <cell r="B119">
            <v>6</v>
          </cell>
          <cell r="C119" t="str">
            <v>都市計画課</v>
          </cell>
          <cell r="D119" t="str">
            <v>平成１４年度農業集落排水事業下高中部地区第９工区舗装復旧工事</v>
          </cell>
          <cell r="E119" t="str">
            <v>建設</v>
          </cell>
          <cell r="F119">
            <v>5</v>
          </cell>
          <cell r="G119" t="str">
            <v>舗装</v>
          </cell>
          <cell r="H119" t="str">
            <v>○</v>
          </cell>
          <cell r="I119">
            <v>401</v>
          </cell>
          <cell r="J119" t="str">
            <v>剋真建設(株)  </v>
          </cell>
          <cell r="K119">
            <v>15750000</v>
          </cell>
          <cell r="L119">
            <v>16020000</v>
          </cell>
          <cell r="M119">
            <v>12280000</v>
          </cell>
          <cell r="N119">
            <v>16520000</v>
          </cell>
          <cell r="O119">
            <v>15000000</v>
          </cell>
          <cell r="P119">
            <v>12</v>
          </cell>
          <cell r="Q119">
            <v>181</v>
          </cell>
          <cell r="R119">
            <v>183</v>
          </cell>
          <cell r="S119">
            <v>189</v>
          </cell>
          <cell r="T119">
            <v>208</v>
          </cell>
          <cell r="U119">
            <v>243</v>
          </cell>
          <cell r="V119">
            <v>301</v>
          </cell>
          <cell r="W119">
            <v>401</v>
          </cell>
          <cell r="X119">
            <v>1</v>
          </cell>
          <cell r="Y119">
            <v>29</v>
          </cell>
          <cell r="Z119">
            <v>34</v>
          </cell>
          <cell r="AA119">
            <v>44</v>
          </cell>
          <cell r="AB119">
            <v>46</v>
          </cell>
          <cell r="AI119" t="str">
            <v>芳賀町大字下高根沢地内</v>
          </cell>
          <cell r="AJ119" t="str">
            <v>Ｌ＝2,500m</v>
          </cell>
          <cell r="AK119" t="str">
            <v>10</v>
          </cell>
          <cell r="AL119" t="str">
            <v>注)取り抜け(2/2)</v>
          </cell>
          <cell r="AN119">
            <v>37571</v>
          </cell>
          <cell r="AO119">
            <v>37572</v>
          </cell>
          <cell r="AP119">
            <v>13</v>
          </cell>
          <cell r="AQ119">
            <v>4</v>
          </cell>
          <cell r="AR119">
            <v>37580</v>
          </cell>
          <cell r="AS119">
            <v>1015</v>
          </cell>
          <cell r="AT119">
            <v>12</v>
          </cell>
          <cell r="AU119">
            <v>4</v>
          </cell>
          <cell r="AV119">
            <v>37587</v>
          </cell>
          <cell r="AW119">
            <v>1015</v>
          </cell>
          <cell r="AX119">
            <v>10</v>
          </cell>
          <cell r="AY119">
            <v>4</v>
          </cell>
          <cell r="BO119">
            <v>10278000</v>
          </cell>
          <cell r="BP119">
            <v>1422000</v>
          </cell>
          <cell r="BQ119">
            <v>2902000</v>
          </cell>
          <cell r="BR119">
            <v>1918000</v>
          </cell>
          <cell r="BS119">
            <v>0.9533898305084746</v>
          </cell>
          <cell r="BT119">
            <v>0.9831460674157303</v>
          </cell>
        </row>
        <row r="120">
          <cell r="A120">
            <v>116</v>
          </cell>
          <cell r="B120">
            <v>5</v>
          </cell>
          <cell r="C120" t="str">
            <v>建設水道課</v>
          </cell>
          <cell r="D120" t="str">
            <v>平成１４年度与能黒崎地内配水管拡張工事</v>
          </cell>
          <cell r="E120" t="str">
            <v>建設</v>
          </cell>
          <cell r="F120">
            <v>8</v>
          </cell>
          <cell r="G120" t="str">
            <v>水道</v>
          </cell>
          <cell r="H120" t="str">
            <v>○</v>
          </cell>
          <cell r="I120">
            <v>301</v>
          </cell>
          <cell r="J120" t="str">
            <v>渡辺建設(株)  </v>
          </cell>
          <cell r="K120">
            <v>24000000</v>
          </cell>
          <cell r="L120">
            <v>24600000</v>
          </cell>
          <cell r="M120">
            <v>20910000</v>
          </cell>
          <cell r="N120">
            <v>25370000</v>
          </cell>
          <cell r="O120">
            <v>26639000</v>
          </cell>
          <cell r="P120">
            <v>10</v>
          </cell>
          <cell r="Q120">
            <v>3</v>
          </cell>
          <cell r="R120">
            <v>39</v>
          </cell>
          <cell r="S120">
            <v>179</v>
          </cell>
          <cell r="T120">
            <v>181</v>
          </cell>
          <cell r="U120">
            <v>183</v>
          </cell>
          <cell r="V120">
            <v>197</v>
          </cell>
          <cell r="W120">
            <v>243</v>
          </cell>
          <cell r="X120">
            <v>253</v>
          </cell>
          <cell r="Y120">
            <v>301</v>
          </cell>
          <cell r="Z120">
            <v>1181</v>
          </cell>
          <cell r="AI120" t="str">
            <v>芳賀町大字与能地内</v>
          </cell>
          <cell r="AJ120" t="str">
            <v>・DIPφ 100mm　L=525m
・PPφ　50mm　Ｌ＝967m
・消火栓　２基
・給水分岐一式
</v>
          </cell>
          <cell r="AK120" t="str">
            <v>10</v>
          </cell>
          <cell r="AN120">
            <v>37565</v>
          </cell>
          <cell r="AO120">
            <v>37572</v>
          </cell>
          <cell r="AP120">
            <v>13</v>
          </cell>
          <cell r="AQ120">
            <v>5</v>
          </cell>
          <cell r="AR120">
            <v>37580</v>
          </cell>
          <cell r="AS120">
            <v>1020</v>
          </cell>
          <cell r="AT120">
            <v>12</v>
          </cell>
          <cell r="AU120">
            <v>5</v>
          </cell>
          <cell r="AV120">
            <v>37587</v>
          </cell>
          <cell r="AW120">
            <v>1020</v>
          </cell>
          <cell r="AX120">
            <v>10</v>
          </cell>
          <cell r="AY120">
            <v>5</v>
          </cell>
          <cell r="BO120">
            <v>19184223</v>
          </cell>
          <cell r="BP120">
            <v>1460357</v>
          </cell>
          <cell r="BQ120">
            <v>1809642</v>
          </cell>
          <cell r="BR120">
            <v>2915778</v>
          </cell>
          <cell r="BS120">
            <v>0.9459992116673236</v>
          </cell>
          <cell r="BT120">
            <v>0.975609756097561</v>
          </cell>
        </row>
        <row r="121">
          <cell r="A121">
            <v>117</v>
          </cell>
          <cell r="B121">
            <v>5</v>
          </cell>
          <cell r="C121" t="str">
            <v>建設水道課</v>
          </cell>
          <cell r="D121" t="str">
            <v>橋梁塗装工事(金井橋・杭の内橋)</v>
          </cell>
          <cell r="E121" t="str">
            <v>建設</v>
          </cell>
          <cell r="F121">
            <v>6</v>
          </cell>
          <cell r="G121" t="str">
            <v>塗装</v>
          </cell>
          <cell r="H121" t="str">
            <v>○</v>
          </cell>
          <cell r="I121">
            <v>184</v>
          </cell>
          <cell r="J121" t="str">
            <v>栄商事(株)  </v>
          </cell>
          <cell r="K121">
            <v>1780000</v>
          </cell>
          <cell r="L121">
            <v>1890000</v>
          </cell>
          <cell r="M121">
            <v>1432000</v>
          </cell>
          <cell r="N121">
            <v>1950000</v>
          </cell>
          <cell r="O121">
            <v>2047000</v>
          </cell>
          <cell r="P121">
            <v>7</v>
          </cell>
          <cell r="Q121">
            <v>13</v>
          </cell>
          <cell r="R121">
            <v>25</v>
          </cell>
          <cell r="S121">
            <v>26</v>
          </cell>
          <cell r="T121">
            <v>27</v>
          </cell>
          <cell r="U121">
            <v>103</v>
          </cell>
          <cell r="V121">
            <v>184</v>
          </cell>
          <cell r="W121">
            <v>275</v>
          </cell>
          <cell r="AI121" t="str">
            <v>芳賀町大字芳志戸・東水沼</v>
          </cell>
          <cell r="AJ121" t="str">
            <v>・足場工　172.2㎡
・橋梁塗装工　334.0㎡</v>
          </cell>
          <cell r="AK121" t="str">
            <v/>
          </cell>
          <cell r="AN121">
            <v>37568</v>
          </cell>
          <cell r="AO121">
            <v>37572</v>
          </cell>
          <cell r="AP121">
            <v>13</v>
          </cell>
          <cell r="AQ121">
            <v>6</v>
          </cell>
          <cell r="AR121">
            <v>37580</v>
          </cell>
          <cell r="AS121">
            <v>1025</v>
          </cell>
          <cell r="AT121">
            <v>12</v>
          </cell>
          <cell r="AU121">
            <v>6</v>
          </cell>
          <cell r="AV121">
            <v>37587</v>
          </cell>
          <cell r="AW121">
            <v>1025</v>
          </cell>
          <cell r="AX121">
            <v>10</v>
          </cell>
          <cell r="AY121">
            <v>6</v>
          </cell>
          <cell r="BO121">
            <v>1135035</v>
          </cell>
          <cell r="BP121">
            <v>228709</v>
          </cell>
          <cell r="BQ121">
            <v>343254</v>
          </cell>
          <cell r="BR121">
            <v>247856</v>
          </cell>
          <cell r="BS121">
            <v>0.9128205128205128</v>
          </cell>
          <cell r="BT121">
            <v>0.9417989417989417</v>
          </cell>
        </row>
        <row r="122">
          <cell r="A122">
            <v>118</v>
          </cell>
          <cell r="B122">
            <v>13</v>
          </cell>
          <cell r="C122" t="str">
            <v>社会体育課</v>
          </cell>
          <cell r="D122" t="str">
            <v>平成１４年度　嶺南運動場ネットフェンス設置工事</v>
          </cell>
          <cell r="E122" t="str">
            <v>建設</v>
          </cell>
          <cell r="F122">
            <v>1</v>
          </cell>
          <cell r="G122" t="str">
            <v>土木</v>
          </cell>
          <cell r="H122" t="str">
            <v>○</v>
          </cell>
          <cell r="I122">
            <v>45</v>
          </cell>
          <cell r="J122" t="str">
            <v>(有)若林建設  </v>
          </cell>
          <cell r="K122">
            <v>2190000</v>
          </cell>
          <cell r="L122">
            <v>2250000</v>
          </cell>
          <cell r="M122">
            <v>1912500</v>
          </cell>
          <cell r="N122">
            <v>2320000</v>
          </cell>
          <cell r="O122">
            <v>4200000</v>
          </cell>
          <cell r="P122">
            <v>7</v>
          </cell>
          <cell r="Q122">
            <v>31</v>
          </cell>
          <cell r="R122">
            <v>34</v>
          </cell>
          <cell r="S122">
            <v>183</v>
          </cell>
          <cell r="T122">
            <v>1</v>
          </cell>
          <cell r="U122">
            <v>45</v>
          </cell>
          <cell r="V122">
            <v>9</v>
          </cell>
          <cell r="W122">
            <v>10</v>
          </cell>
          <cell r="AI122" t="str">
            <v>芳賀町大字芳志戸1026</v>
          </cell>
          <cell r="AJ122" t="str">
            <v>・ネットフェンス　Ｈ＝1.8m　40m
・ネットフェンス　Ｈ＝1.2m　30m
・フェンス用基礎工　70m
・立ち竹木伐採工　一式
・橋梁撤去工　一式</v>
          </cell>
          <cell r="AK122" t="str">
            <v/>
          </cell>
          <cell r="AN122">
            <v>37567</v>
          </cell>
          <cell r="AO122">
            <v>37572</v>
          </cell>
          <cell r="AP122">
            <v>13</v>
          </cell>
          <cell r="AQ122">
            <v>7</v>
          </cell>
          <cell r="AR122">
            <v>37580</v>
          </cell>
          <cell r="AS122">
            <v>1030</v>
          </cell>
          <cell r="AT122">
            <v>12</v>
          </cell>
          <cell r="AU122">
            <v>7</v>
          </cell>
          <cell r="AV122">
            <v>37587</v>
          </cell>
          <cell r="AW122">
            <v>1030</v>
          </cell>
          <cell r="AX122">
            <v>10</v>
          </cell>
          <cell r="AY122">
            <v>7</v>
          </cell>
          <cell r="BO122">
            <v>1857800</v>
          </cell>
          <cell r="BP122">
            <v>19085</v>
          </cell>
          <cell r="BQ122">
            <v>217111</v>
          </cell>
          <cell r="BR122">
            <v>228658</v>
          </cell>
          <cell r="BS122">
            <v>0.9439655172413793</v>
          </cell>
          <cell r="BT122">
            <v>0.9733333333333334</v>
          </cell>
        </row>
        <row r="123">
          <cell r="A123">
            <v>119</v>
          </cell>
          <cell r="B123">
            <v>5</v>
          </cell>
          <cell r="C123" t="str">
            <v>建設水道課</v>
          </cell>
          <cell r="D123" t="str">
            <v>道路改良工事(辻・長原線　分割２号)</v>
          </cell>
          <cell r="E123" t="str">
            <v>建設</v>
          </cell>
          <cell r="F123">
            <v>1</v>
          </cell>
          <cell r="G123" t="str">
            <v>土木</v>
          </cell>
          <cell r="H123" t="str">
            <v>○</v>
          </cell>
          <cell r="I123">
            <v>44</v>
          </cell>
          <cell r="J123" t="str">
            <v>(株)ワークス・グリーン  </v>
          </cell>
          <cell r="K123">
            <v>22020000</v>
          </cell>
          <cell r="L123">
            <v>22410000</v>
          </cell>
          <cell r="M123">
            <v>17308000</v>
          </cell>
          <cell r="N123">
            <v>23110000</v>
          </cell>
          <cell r="O123">
            <v>24270000</v>
          </cell>
          <cell r="P123">
            <v>10</v>
          </cell>
          <cell r="Q123">
            <v>13</v>
          </cell>
          <cell r="R123">
            <v>44</v>
          </cell>
          <cell r="S123">
            <v>37</v>
          </cell>
          <cell r="T123">
            <v>188</v>
          </cell>
          <cell r="U123">
            <v>183</v>
          </cell>
          <cell r="V123">
            <v>205</v>
          </cell>
          <cell r="W123">
            <v>401</v>
          </cell>
          <cell r="X123">
            <v>252</v>
          </cell>
          <cell r="Y123">
            <v>179</v>
          </cell>
          <cell r="Z123">
            <v>181</v>
          </cell>
          <cell r="AI123" t="str">
            <v>芳賀町大字西高橋地内</v>
          </cell>
          <cell r="AJ123" t="str">
            <v>Ｌ＝140.0m　Ｗ＝7.0m
・鋼製フトン篭工　Ａ＝300㎡
・下層路盤工(t=200)　Ａ＝974㎡</v>
          </cell>
          <cell r="AK123" t="str">
            <v>10</v>
          </cell>
          <cell r="AN123">
            <v>37592</v>
          </cell>
          <cell r="AO123">
            <v>37595</v>
          </cell>
          <cell r="AP123">
            <v>14</v>
          </cell>
          <cell r="AQ123">
            <v>1</v>
          </cell>
          <cell r="AR123">
            <v>37602</v>
          </cell>
          <cell r="AS123">
            <v>315</v>
          </cell>
          <cell r="AT123">
            <v>13</v>
          </cell>
          <cell r="AU123">
            <v>16</v>
          </cell>
          <cell r="AV123">
            <v>37609</v>
          </cell>
          <cell r="AW123">
            <v>1115</v>
          </cell>
          <cell r="AX123">
            <v>11</v>
          </cell>
          <cell r="AY123">
            <v>16</v>
          </cell>
          <cell r="BO123">
            <v>14149944</v>
          </cell>
          <cell r="BP123">
            <v>2370115</v>
          </cell>
          <cell r="BQ123">
            <v>3943338</v>
          </cell>
          <cell r="BR123">
            <v>2654102</v>
          </cell>
          <cell r="BS123">
            <v>0.9528342708784077</v>
          </cell>
          <cell r="BT123">
            <v>0.9825970548862115</v>
          </cell>
        </row>
        <row r="124">
          <cell r="A124">
            <v>120</v>
          </cell>
          <cell r="B124">
            <v>5</v>
          </cell>
          <cell r="C124" t="str">
            <v>建設水道課</v>
          </cell>
          <cell r="D124" t="str">
            <v>緊急地方道路整備事業(Aタイプ)　道路改良工事(油内・代町線　第４工区)</v>
          </cell>
          <cell r="E124" t="str">
            <v>建設</v>
          </cell>
          <cell r="F124">
            <v>1</v>
          </cell>
          <cell r="G124" t="str">
            <v>土木</v>
          </cell>
          <cell r="H124" t="str">
            <v>○</v>
          </cell>
          <cell r="I124">
            <v>253</v>
          </cell>
          <cell r="J124" t="str">
            <v>(株)増渕組  </v>
          </cell>
          <cell r="K124">
            <v>42000000</v>
          </cell>
          <cell r="L124">
            <v>43470000</v>
          </cell>
          <cell r="M124">
            <v>34004000</v>
          </cell>
          <cell r="N124">
            <v>44820000</v>
          </cell>
          <cell r="O124">
            <v>46500000</v>
          </cell>
          <cell r="P124">
            <v>10</v>
          </cell>
          <cell r="Q124">
            <v>243</v>
          </cell>
          <cell r="R124">
            <v>189</v>
          </cell>
          <cell r="S124">
            <v>342</v>
          </cell>
          <cell r="T124">
            <v>179</v>
          </cell>
          <cell r="U124">
            <v>181</v>
          </cell>
          <cell r="V124">
            <v>183</v>
          </cell>
          <cell r="W124">
            <v>253</v>
          </cell>
          <cell r="X124">
            <v>205</v>
          </cell>
          <cell r="Y124">
            <v>401</v>
          </cell>
          <cell r="Z124">
            <v>252</v>
          </cell>
          <cell r="AI124" t="str">
            <v>芳賀町大字与能・東水沼地内</v>
          </cell>
          <cell r="AJ124" t="str">
            <v>Ｌ＝360.0m　Ｗ＝10.5
・下層路盤工(t=350)　Ａ＝2,802㎡
・ボックスカルバート布設工(3000*1800)　Ｌ＝17.0m</v>
          </cell>
          <cell r="AK124" t="str">
            <v>10</v>
          </cell>
          <cell r="AN124">
            <v>37592</v>
          </cell>
          <cell r="AO124">
            <v>37595</v>
          </cell>
          <cell r="AP124">
            <v>14</v>
          </cell>
          <cell r="AQ124">
            <v>2</v>
          </cell>
          <cell r="AR124">
            <v>37602</v>
          </cell>
          <cell r="AS124">
            <v>320</v>
          </cell>
          <cell r="AT124">
            <v>13</v>
          </cell>
          <cell r="AU124">
            <v>17</v>
          </cell>
          <cell r="AV124">
            <v>37609</v>
          </cell>
          <cell r="AW124">
            <v>1120</v>
          </cell>
          <cell r="AX124">
            <v>11</v>
          </cell>
          <cell r="AY124">
            <v>17</v>
          </cell>
          <cell r="BO124">
            <v>28530767</v>
          </cell>
          <cell r="BP124">
            <v>3988601</v>
          </cell>
          <cell r="BQ124">
            <v>7424171</v>
          </cell>
          <cell r="BR124">
            <v>4877105</v>
          </cell>
          <cell r="BS124">
            <v>0.9370816599732262</v>
          </cell>
          <cell r="BT124">
            <v>0.966183574879227</v>
          </cell>
        </row>
        <row r="125">
          <cell r="A125">
            <v>121</v>
          </cell>
          <cell r="B125">
            <v>5</v>
          </cell>
          <cell r="C125" t="str">
            <v>建設水道課</v>
          </cell>
          <cell r="D125" t="str">
            <v>道路改良工事(堀の内上線)</v>
          </cell>
          <cell r="E125" t="str">
            <v>建設</v>
          </cell>
          <cell r="F125">
            <v>1</v>
          </cell>
          <cell r="G125" t="str">
            <v>土木</v>
          </cell>
          <cell r="H125" t="str">
            <v>○</v>
          </cell>
          <cell r="I125">
            <v>38</v>
          </cell>
          <cell r="J125" t="str">
            <v>(有)野澤工業  </v>
          </cell>
          <cell r="K125">
            <v>11900000</v>
          </cell>
          <cell r="L125">
            <v>14060000</v>
          </cell>
          <cell r="M125">
            <v>10763000</v>
          </cell>
          <cell r="N125">
            <v>14500000</v>
          </cell>
          <cell r="O125">
            <v>15300000</v>
          </cell>
          <cell r="P125">
            <v>8</v>
          </cell>
          <cell r="Q125">
            <v>5</v>
          </cell>
          <cell r="R125">
            <v>7</v>
          </cell>
          <cell r="S125">
            <v>38</v>
          </cell>
          <cell r="T125">
            <v>16</v>
          </cell>
          <cell r="U125">
            <v>8</v>
          </cell>
          <cell r="V125">
            <v>13</v>
          </cell>
          <cell r="W125">
            <v>26</v>
          </cell>
          <cell r="X125">
            <v>37</v>
          </cell>
          <cell r="AI125" t="str">
            <v>芳賀町大字西水沼地内</v>
          </cell>
          <cell r="AJ125" t="str">
            <v>Ｌ＝330.0m　Ｗ＝5.0m
・表層工(t=50)　Ａ＝1,271㎡
・下層路盤工(t=300)　Ａ＝1,271㎡</v>
          </cell>
          <cell r="AK125" t="str">
            <v>10</v>
          </cell>
          <cell r="AN125">
            <v>37592</v>
          </cell>
          <cell r="AO125">
            <v>37595</v>
          </cell>
          <cell r="AP125">
            <v>14</v>
          </cell>
          <cell r="AQ125">
            <v>3</v>
          </cell>
          <cell r="AR125">
            <v>37602</v>
          </cell>
          <cell r="AS125">
            <v>325</v>
          </cell>
          <cell r="AT125">
            <v>13</v>
          </cell>
          <cell r="AU125">
            <v>18</v>
          </cell>
          <cell r="AV125">
            <v>37609</v>
          </cell>
          <cell r="AW125">
            <v>1125</v>
          </cell>
          <cell r="AX125">
            <v>11</v>
          </cell>
          <cell r="AY125">
            <v>18</v>
          </cell>
          <cell r="BO125">
            <v>8617970</v>
          </cell>
          <cell r="BP125">
            <v>1639999</v>
          </cell>
          <cell r="BQ125">
            <v>2526537</v>
          </cell>
          <cell r="BR125">
            <v>1724629</v>
          </cell>
          <cell r="BS125">
            <v>0.8206896551724138</v>
          </cell>
          <cell r="BT125">
            <v>0.8463726884779517</v>
          </cell>
        </row>
        <row r="126">
          <cell r="A126">
            <v>122</v>
          </cell>
          <cell r="B126">
            <v>5</v>
          </cell>
          <cell r="C126" t="str">
            <v>建設水道課</v>
          </cell>
          <cell r="D126" t="str">
            <v>用地調査業務委託(三日市・大塚線)</v>
          </cell>
          <cell r="E126" t="str">
            <v>建設</v>
          </cell>
          <cell r="F126">
            <v>10</v>
          </cell>
          <cell r="G126" t="str">
            <v>業務委託</v>
          </cell>
          <cell r="H126" t="str">
            <v>○</v>
          </cell>
          <cell r="I126">
            <v>2063</v>
          </cell>
          <cell r="J126" t="str">
            <v>日昌測量設計(株)  </v>
          </cell>
          <cell r="K126">
            <v>3100000</v>
          </cell>
          <cell r="L126">
            <v>3290000</v>
          </cell>
          <cell r="M126" t="str">
            <v>無</v>
          </cell>
          <cell r="N126">
            <v>3450000</v>
          </cell>
          <cell r="O126">
            <v>3622000</v>
          </cell>
          <cell r="P126">
            <v>12</v>
          </cell>
          <cell r="Q126">
            <v>2015</v>
          </cell>
          <cell r="R126">
            <v>2032</v>
          </cell>
          <cell r="S126">
            <v>2048</v>
          </cell>
          <cell r="T126">
            <v>2059</v>
          </cell>
          <cell r="U126">
            <v>2063</v>
          </cell>
          <cell r="V126">
            <v>2073</v>
          </cell>
          <cell r="W126">
            <v>2080</v>
          </cell>
          <cell r="X126">
            <v>2096</v>
          </cell>
          <cell r="Y126">
            <v>2097</v>
          </cell>
          <cell r="Z126">
            <v>2098</v>
          </cell>
          <cell r="AA126">
            <v>2127</v>
          </cell>
          <cell r="AB126">
            <v>2133</v>
          </cell>
          <cell r="AI126" t="str">
            <v>芳賀町大字下高根沢地内</v>
          </cell>
          <cell r="AJ126" t="str">
            <v>・工事延長　580.0m
・幅員　　　  5.5m</v>
          </cell>
          <cell r="AK126" t="str">
            <v/>
          </cell>
          <cell r="AL126" t="str">
            <v>注)取り抜け(1/2)</v>
          </cell>
          <cell r="AN126">
            <v>37592</v>
          </cell>
          <cell r="AO126">
            <v>37595</v>
          </cell>
          <cell r="AP126">
            <v>14</v>
          </cell>
          <cell r="AQ126">
            <v>4</v>
          </cell>
          <cell r="AR126">
            <v>37602</v>
          </cell>
          <cell r="AS126">
            <v>200</v>
          </cell>
          <cell r="AT126">
            <v>13</v>
          </cell>
          <cell r="AU126">
            <v>1</v>
          </cell>
          <cell r="AV126">
            <v>37609</v>
          </cell>
          <cell r="AW126">
            <v>1000</v>
          </cell>
          <cell r="AX126">
            <v>11</v>
          </cell>
          <cell r="AY126">
            <v>1</v>
          </cell>
          <cell r="BO126">
            <v>3450000</v>
          </cell>
          <cell r="BS126">
            <v>0.8985507246376812</v>
          </cell>
          <cell r="BT126">
            <v>0.9422492401215805</v>
          </cell>
        </row>
        <row r="127">
          <cell r="A127">
            <v>123</v>
          </cell>
          <cell r="B127">
            <v>5</v>
          </cell>
          <cell r="C127" t="str">
            <v>建設水道課</v>
          </cell>
          <cell r="D127" t="str">
            <v>測量業務委託(市の堀線)</v>
          </cell>
          <cell r="E127" t="str">
            <v>建設</v>
          </cell>
          <cell r="F127">
            <v>10</v>
          </cell>
          <cell r="G127" t="str">
            <v>業務委託</v>
          </cell>
          <cell r="H127" t="str">
            <v>○</v>
          </cell>
          <cell r="I127">
            <v>2096</v>
          </cell>
          <cell r="J127" t="str">
            <v>(株)エース設計  </v>
          </cell>
          <cell r="K127">
            <v>3700000</v>
          </cell>
          <cell r="L127">
            <v>3910000</v>
          </cell>
          <cell r="M127" t="str">
            <v>無</v>
          </cell>
          <cell r="N127">
            <v>4100000</v>
          </cell>
          <cell r="O127">
            <v>4305000</v>
          </cell>
          <cell r="P127">
            <v>12</v>
          </cell>
          <cell r="Q127">
            <v>2015</v>
          </cell>
          <cell r="R127">
            <v>2032</v>
          </cell>
          <cell r="S127">
            <v>2048</v>
          </cell>
          <cell r="T127">
            <v>2059</v>
          </cell>
          <cell r="U127">
            <v>2063</v>
          </cell>
          <cell r="V127">
            <v>2073</v>
          </cell>
          <cell r="W127">
            <v>2080</v>
          </cell>
          <cell r="X127">
            <v>2096</v>
          </cell>
          <cell r="Y127">
            <v>2097</v>
          </cell>
          <cell r="Z127">
            <v>2098</v>
          </cell>
          <cell r="AA127">
            <v>2127</v>
          </cell>
          <cell r="AB127">
            <v>2133</v>
          </cell>
          <cell r="AI127" t="str">
            <v>芳賀町大字八ツ木・芳志戸地内</v>
          </cell>
          <cell r="AJ127" t="str">
            <v>・工事延長　1,300.0m
・幅員　　　  10.5m</v>
          </cell>
          <cell r="AK127" t="str">
            <v/>
          </cell>
          <cell r="AL127" t="str">
            <v>注)取り抜け(2/2)</v>
          </cell>
          <cell r="AN127">
            <v>37592</v>
          </cell>
          <cell r="AO127">
            <v>37595</v>
          </cell>
          <cell r="AP127">
            <v>14</v>
          </cell>
          <cell r="AQ127">
            <v>5</v>
          </cell>
          <cell r="AR127">
            <v>37602</v>
          </cell>
          <cell r="AS127">
            <v>205</v>
          </cell>
          <cell r="AT127">
            <v>13</v>
          </cell>
          <cell r="AU127">
            <v>2</v>
          </cell>
          <cell r="AV127">
            <v>37609</v>
          </cell>
          <cell r="AW127">
            <v>1005</v>
          </cell>
          <cell r="AX127">
            <v>11</v>
          </cell>
          <cell r="AY127">
            <v>2</v>
          </cell>
          <cell r="BO127">
            <v>4100000</v>
          </cell>
          <cell r="BS127">
            <v>0.9024390243902439</v>
          </cell>
          <cell r="BT127">
            <v>0.9462915601023018</v>
          </cell>
        </row>
        <row r="128">
          <cell r="A128">
            <v>124</v>
          </cell>
          <cell r="B128">
            <v>5</v>
          </cell>
          <cell r="C128" t="str">
            <v>建設水道課</v>
          </cell>
          <cell r="D128" t="str">
            <v>平成１４年度下高根沢五ケ東地内配水管布設替工事</v>
          </cell>
          <cell r="E128" t="str">
            <v>建設</v>
          </cell>
          <cell r="F128">
            <v>8</v>
          </cell>
          <cell r="G128" t="str">
            <v>水道</v>
          </cell>
          <cell r="H128" t="str">
            <v>○</v>
          </cell>
          <cell r="I128">
            <v>179</v>
          </cell>
          <cell r="J128" t="str">
            <v>宇都宮土建工業(株)  </v>
          </cell>
          <cell r="K128">
            <v>20800000</v>
          </cell>
          <cell r="L128">
            <v>21290000</v>
          </cell>
          <cell r="M128">
            <v>18096500</v>
          </cell>
          <cell r="N128">
            <v>21950000</v>
          </cell>
          <cell r="O128">
            <v>21000000</v>
          </cell>
          <cell r="P128">
            <v>10</v>
          </cell>
          <cell r="Q128">
            <v>3</v>
          </cell>
          <cell r="R128">
            <v>179</v>
          </cell>
          <cell r="S128">
            <v>181</v>
          </cell>
          <cell r="T128">
            <v>183</v>
          </cell>
          <cell r="U128">
            <v>197</v>
          </cell>
          <cell r="V128">
            <v>208</v>
          </cell>
          <cell r="W128">
            <v>243</v>
          </cell>
          <cell r="X128">
            <v>253</v>
          </cell>
          <cell r="Y128">
            <v>301</v>
          </cell>
          <cell r="Z128">
            <v>1181</v>
          </cell>
          <cell r="AI128" t="str">
            <v>芳賀町大字下高根沢地内</v>
          </cell>
          <cell r="AJ128" t="str">
            <v>○DIPφ100mm　Ｌ＝765m
・消火栓　２基
・給水分岐一式</v>
          </cell>
          <cell r="AK128" t="str">
            <v>10</v>
          </cell>
          <cell r="AN128">
            <v>37592</v>
          </cell>
          <cell r="AO128">
            <v>37595</v>
          </cell>
          <cell r="AP128">
            <v>14</v>
          </cell>
          <cell r="AQ128">
            <v>6</v>
          </cell>
          <cell r="AR128">
            <v>37602</v>
          </cell>
          <cell r="AS128">
            <v>330</v>
          </cell>
          <cell r="AT128">
            <v>13</v>
          </cell>
          <cell r="AU128">
            <v>19</v>
          </cell>
          <cell r="AV128">
            <v>37609</v>
          </cell>
          <cell r="AW128">
            <v>1130</v>
          </cell>
          <cell r="AX128">
            <v>11</v>
          </cell>
          <cell r="AY128">
            <v>19</v>
          </cell>
          <cell r="BO128">
            <v>16550086</v>
          </cell>
          <cell r="BP128">
            <v>1316019</v>
          </cell>
          <cell r="BQ128">
            <v>1564118</v>
          </cell>
          <cell r="BR128">
            <v>2519777</v>
          </cell>
          <cell r="BS128">
            <v>0.9476082004555809</v>
          </cell>
          <cell r="BT128">
            <v>0.976984499765148</v>
          </cell>
        </row>
        <row r="130">
          <cell r="A130">
            <v>125</v>
          </cell>
          <cell r="B130">
            <v>6</v>
          </cell>
          <cell r="C130" t="str">
            <v>都市計画課</v>
          </cell>
          <cell r="D130" t="str">
            <v>平成１４年度公共下水道汚水管渠布設工事(14-2工区)</v>
          </cell>
          <cell r="E130" t="str">
            <v>建設</v>
          </cell>
          <cell r="F130">
            <v>1</v>
          </cell>
          <cell r="G130" t="str">
            <v>土木</v>
          </cell>
          <cell r="H130" t="str">
            <v>○</v>
          </cell>
          <cell r="I130">
            <v>189</v>
          </cell>
          <cell r="J130" t="str">
            <v>(株)野澤實業  </v>
          </cell>
          <cell r="K130">
            <v>28200000</v>
          </cell>
          <cell r="L130">
            <v>28780000</v>
          </cell>
          <cell r="M130">
            <v>21967000</v>
          </cell>
          <cell r="N130">
            <v>29680000</v>
          </cell>
          <cell r="O130">
            <v>31164000</v>
          </cell>
          <cell r="P130">
            <v>12</v>
          </cell>
          <cell r="Q130">
            <v>243</v>
          </cell>
          <cell r="R130">
            <v>208</v>
          </cell>
          <cell r="S130">
            <v>401</v>
          </cell>
          <cell r="T130">
            <v>205</v>
          </cell>
          <cell r="U130">
            <v>188</v>
          </cell>
          <cell r="V130">
            <v>252</v>
          </cell>
          <cell r="W130">
            <v>301</v>
          </cell>
          <cell r="X130">
            <v>189</v>
          </cell>
          <cell r="Y130">
            <v>181</v>
          </cell>
          <cell r="Z130">
            <v>179</v>
          </cell>
          <cell r="AA130">
            <v>253</v>
          </cell>
          <cell r="AB130">
            <v>310</v>
          </cell>
          <cell r="AI130" t="str">
            <v>芳賀町大字上延生地内</v>
          </cell>
          <cell r="AJ130" t="str">
            <v>○管布設工(塩ビ管φ150)　　Ｌ＝649.8m
・マンホール設置工(１号入孔)　　６箇所
・　　　〃　　　　(楕円入孔)　　１箇所
・　　　〃　　　　(小口径入孔)　６箇所
・汚水桝設置工(塩ビ製汚水桝)　　６箇所
・路面復旧工(再生密粒度Ａs)　　329.0㎡</v>
          </cell>
          <cell r="AK130" t="str">
            <v>10</v>
          </cell>
          <cell r="AL130" t="str">
            <v>注)取り抜け(1/4)</v>
          </cell>
          <cell r="AN130">
            <v>37594</v>
          </cell>
          <cell r="AO130">
            <v>37595</v>
          </cell>
          <cell r="AP130">
            <v>14</v>
          </cell>
          <cell r="AQ130">
            <v>7</v>
          </cell>
          <cell r="AR130">
            <v>37602</v>
          </cell>
          <cell r="AS130">
            <v>215</v>
          </cell>
          <cell r="AT130">
            <v>13</v>
          </cell>
          <cell r="AU130">
            <v>4</v>
          </cell>
          <cell r="AV130">
            <v>37609</v>
          </cell>
          <cell r="AW130">
            <v>1015</v>
          </cell>
          <cell r="AX130">
            <v>11</v>
          </cell>
          <cell r="AY130">
            <v>4</v>
          </cell>
          <cell r="BO130">
            <v>16053754</v>
          </cell>
          <cell r="BP130">
            <v>4810392</v>
          </cell>
          <cell r="BQ130">
            <v>5516479</v>
          </cell>
          <cell r="BR130">
            <v>3310767</v>
          </cell>
          <cell r="BS130">
            <v>0.9501347708894878</v>
          </cell>
          <cell r="BT130">
            <v>0.9798471160528145</v>
          </cell>
        </row>
        <row r="131">
          <cell r="A131">
            <v>126</v>
          </cell>
          <cell r="B131">
            <v>6</v>
          </cell>
          <cell r="C131" t="str">
            <v>都市計画課</v>
          </cell>
          <cell r="D131" t="str">
            <v>平成１４年度公共下水道汚水管渠布設工事(14-3工区)</v>
          </cell>
          <cell r="E131" t="str">
            <v>建設</v>
          </cell>
          <cell r="F131">
            <v>1</v>
          </cell>
          <cell r="G131" t="str">
            <v>土木</v>
          </cell>
          <cell r="H131" t="str">
            <v>○</v>
          </cell>
          <cell r="I131">
            <v>301</v>
          </cell>
          <cell r="J131" t="str">
            <v>渡辺建設(株)  </v>
          </cell>
          <cell r="K131">
            <v>24300000</v>
          </cell>
          <cell r="L131">
            <v>24890000</v>
          </cell>
          <cell r="M131">
            <v>18916000</v>
          </cell>
          <cell r="N131">
            <v>25670000</v>
          </cell>
          <cell r="O131">
            <v>26953000</v>
          </cell>
          <cell r="P131">
            <v>12</v>
          </cell>
          <cell r="Q131">
            <v>243</v>
          </cell>
          <cell r="R131">
            <v>208</v>
          </cell>
          <cell r="S131">
            <v>401</v>
          </cell>
          <cell r="T131">
            <v>205</v>
          </cell>
          <cell r="U131">
            <v>188</v>
          </cell>
          <cell r="V131">
            <v>252</v>
          </cell>
          <cell r="W131">
            <v>301</v>
          </cell>
          <cell r="X131">
            <v>189</v>
          </cell>
          <cell r="Y131">
            <v>181</v>
          </cell>
          <cell r="Z131">
            <v>179</v>
          </cell>
          <cell r="AA131">
            <v>253</v>
          </cell>
          <cell r="AB131">
            <v>310</v>
          </cell>
          <cell r="AI131" t="str">
            <v>芳賀町大字上延生地内</v>
          </cell>
          <cell r="AJ131" t="str">
            <v>○管布設工(塩ビ管φ150)　　Ｌ＝572.0m
・マンホール設置工(１号入孔)　　２箇所
・　　　〃　　　　(楕円入孔)　　３箇所
・　　　〃　　　　(小口径入孔)　８箇所
・汚水桝設置工(塩ビ製汚水桝)　１０箇所
・路面復旧工(再生密粒度Ａs)　　424.0㎡</v>
          </cell>
          <cell r="AK131" t="str">
            <v>10</v>
          </cell>
          <cell r="AL131" t="str">
            <v>注)取り抜け(2/4)</v>
          </cell>
          <cell r="AN131">
            <v>37594</v>
          </cell>
          <cell r="AO131">
            <v>37595</v>
          </cell>
          <cell r="AP131">
            <v>14</v>
          </cell>
          <cell r="AQ131">
            <v>8</v>
          </cell>
          <cell r="AR131">
            <v>37602</v>
          </cell>
          <cell r="AS131">
            <v>220</v>
          </cell>
          <cell r="AT131">
            <v>13</v>
          </cell>
          <cell r="AU131">
            <v>5</v>
          </cell>
          <cell r="AV131">
            <v>37609</v>
          </cell>
          <cell r="AW131">
            <v>1020</v>
          </cell>
          <cell r="AX131">
            <v>11</v>
          </cell>
          <cell r="AY131">
            <v>5</v>
          </cell>
          <cell r="BO131">
            <v>13706007</v>
          </cell>
          <cell r="BP131">
            <v>4245734</v>
          </cell>
          <cell r="BQ131">
            <v>4823632</v>
          </cell>
          <cell r="BR131">
            <v>2897026</v>
          </cell>
          <cell r="BS131">
            <v>0.94663030775224</v>
          </cell>
          <cell r="BT131">
            <v>0.976295701084773</v>
          </cell>
        </row>
        <row r="132">
          <cell r="A132">
            <v>127</v>
          </cell>
          <cell r="B132">
            <v>6</v>
          </cell>
          <cell r="C132" t="str">
            <v>都市計画課</v>
          </cell>
          <cell r="D132" t="str">
            <v>平成１４年度公共下水道汚水管渠布設工事(14-10工区)</v>
          </cell>
          <cell r="E132" t="str">
            <v>建設</v>
          </cell>
          <cell r="F132">
            <v>1</v>
          </cell>
          <cell r="G132" t="str">
            <v>土木</v>
          </cell>
          <cell r="H132" t="str">
            <v>○</v>
          </cell>
          <cell r="I132">
            <v>181</v>
          </cell>
          <cell r="J132" t="str">
            <v>山本建設(株)  </v>
          </cell>
          <cell r="K132">
            <v>24400000</v>
          </cell>
          <cell r="L132">
            <v>24980000</v>
          </cell>
          <cell r="M132">
            <v>18985000</v>
          </cell>
          <cell r="N132">
            <v>25760000</v>
          </cell>
          <cell r="O132">
            <v>27048000</v>
          </cell>
          <cell r="P132">
            <v>12</v>
          </cell>
          <cell r="Q132">
            <v>243</v>
          </cell>
          <cell r="R132">
            <v>208</v>
          </cell>
          <cell r="S132">
            <v>401</v>
          </cell>
          <cell r="T132">
            <v>205</v>
          </cell>
          <cell r="U132">
            <v>188</v>
          </cell>
          <cell r="V132">
            <v>252</v>
          </cell>
          <cell r="W132">
            <v>301</v>
          </cell>
          <cell r="X132">
            <v>189</v>
          </cell>
          <cell r="Y132">
            <v>181</v>
          </cell>
          <cell r="Z132">
            <v>179</v>
          </cell>
          <cell r="AA132">
            <v>253</v>
          </cell>
          <cell r="AB132">
            <v>310</v>
          </cell>
          <cell r="AI132" t="str">
            <v>芳賀町大字与能地内</v>
          </cell>
          <cell r="AJ132" t="str">
            <v>○管布設工(塩ビ管φ150)　　Ｌ＝539.1m
・マンホール設置工(１号入孔)　　５箇所
・　　　〃　　　　(小口径入孔)　５箇所
・汚水桝設置工(塩ビ製汚水桝)　　７箇所
・路面復旧工(再生密粒度Ａs)　　508.0㎡</v>
          </cell>
          <cell r="AK132" t="str">
            <v>10</v>
          </cell>
          <cell r="AL132" t="str">
            <v>注)取り抜け(3/4)</v>
          </cell>
          <cell r="AN132">
            <v>37594</v>
          </cell>
          <cell r="AO132">
            <v>37595</v>
          </cell>
          <cell r="AP132">
            <v>14</v>
          </cell>
          <cell r="AQ132">
            <v>9</v>
          </cell>
          <cell r="AR132">
            <v>37602</v>
          </cell>
          <cell r="AS132">
            <v>225</v>
          </cell>
          <cell r="AT132">
            <v>13</v>
          </cell>
          <cell r="AU132">
            <v>6</v>
          </cell>
          <cell r="AV132">
            <v>37609</v>
          </cell>
          <cell r="AW132">
            <v>1025</v>
          </cell>
          <cell r="AX132">
            <v>11</v>
          </cell>
          <cell r="AY132">
            <v>6</v>
          </cell>
          <cell r="BO132">
            <v>13760962</v>
          </cell>
          <cell r="BP132">
            <v>4256572</v>
          </cell>
          <cell r="BQ132">
            <v>4839508</v>
          </cell>
          <cell r="BR132">
            <v>2905128</v>
          </cell>
          <cell r="BS132">
            <v>0.9472049689440993</v>
          </cell>
          <cell r="BT132">
            <v>0.9767814251401121</v>
          </cell>
        </row>
        <row r="133">
          <cell r="A133">
            <v>128</v>
          </cell>
          <cell r="B133">
            <v>6</v>
          </cell>
          <cell r="C133" t="str">
            <v>都市計画課</v>
          </cell>
          <cell r="D133" t="str">
            <v>平成１４年度公共下水道汚水管渠布設工事(14-12工区)</v>
          </cell>
          <cell r="E133" t="str">
            <v>建設</v>
          </cell>
          <cell r="F133">
            <v>1</v>
          </cell>
          <cell r="G133" t="str">
            <v>土木</v>
          </cell>
          <cell r="H133" t="str">
            <v>○</v>
          </cell>
          <cell r="I133">
            <v>252</v>
          </cell>
          <cell r="J133" t="str">
            <v>日正建設(株)  </v>
          </cell>
          <cell r="K133">
            <v>18200000</v>
          </cell>
          <cell r="L133">
            <v>18520000</v>
          </cell>
          <cell r="M133">
            <v>13959000</v>
          </cell>
          <cell r="N133">
            <v>19100000</v>
          </cell>
          <cell r="O133">
            <v>20055000</v>
          </cell>
          <cell r="P133">
            <v>12</v>
          </cell>
          <cell r="Q133">
            <v>243</v>
          </cell>
          <cell r="R133">
            <v>208</v>
          </cell>
          <cell r="S133">
            <v>401</v>
          </cell>
          <cell r="T133">
            <v>205</v>
          </cell>
          <cell r="U133">
            <v>188</v>
          </cell>
          <cell r="V133">
            <v>252</v>
          </cell>
          <cell r="W133">
            <v>301</v>
          </cell>
          <cell r="X133">
            <v>189</v>
          </cell>
          <cell r="Y133">
            <v>181</v>
          </cell>
          <cell r="Z133">
            <v>179</v>
          </cell>
          <cell r="AA133">
            <v>253</v>
          </cell>
          <cell r="AB133">
            <v>310</v>
          </cell>
          <cell r="AI133" t="str">
            <v>芳賀町大字与能地内</v>
          </cell>
          <cell r="AJ133" t="str">
            <v>○管布設工(塩ビ管φ150)　　Ｌ＝377.7m
・マンホール設置工(１号入孔)　　５箇所
・　　　〃　　　　(小口径入孔)　３箇所
・汚水桝設置工(塩ビ製汚水桝)　　３箇所
・路面復旧工(再生密粒度Ａs)　　348.0㎡</v>
          </cell>
          <cell r="AK133" t="str">
            <v>10</v>
          </cell>
          <cell r="AL133" t="str">
            <v>注)取り抜け(4/4)</v>
          </cell>
          <cell r="AN133">
            <v>37594</v>
          </cell>
          <cell r="AO133">
            <v>37595</v>
          </cell>
          <cell r="AP133">
            <v>14</v>
          </cell>
          <cell r="AQ133">
            <v>10</v>
          </cell>
          <cell r="AR133">
            <v>37602</v>
          </cell>
          <cell r="AS133">
            <v>230</v>
          </cell>
          <cell r="AT133">
            <v>13</v>
          </cell>
          <cell r="AU133">
            <v>7</v>
          </cell>
          <cell r="AV133">
            <v>37609</v>
          </cell>
          <cell r="AW133">
            <v>1030</v>
          </cell>
          <cell r="AX133">
            <v>11</v>
          </cell>
          <cell r="AY133">
            <v>7</v>
          </cell>
          <cell r="BO133">
            <v>9974629</v>
          </cell>
          <cell r="BP133">
            <v>3250579</v>
          </cell>
          <cell r="BQ133">
            <v>3672639</v>
          </cell>
          <cell r="BR133">
            <v>2205167</v>
          </cell>
          <cell r="BS133">
            <v>0.9528795811518325</v>
          </cell>
          <cell r="BT133">
            <v>0.9827213822894169</v>
          </cell>
        </row>
        <row r="134">
          <cell r="A134">
            <v>129</v>
          </cell>
          <cell r="B134">
            <v>6</v>
          </cell>
          <cell r="C134" t="str">
            <v>都市計画課</v>
          </cell>
          <cell r="D134" t="str">
            <v>平成１４年度公共下水道汚水管渠布設工事(14-9工区)</v>
          </cell>
          <cell r="E134" t="str">
            <v>建設</v>
          </cell>
          <cell r="F134">
            <v>1</v>
          </cell>
          <cell r="G134" t="str">
            <v>土木</v>
          </cell>
          <cell r="H134" t="str">
            <v>○</v>
          </cell>
          <cell r="I134">
            <v>34</v>
          </cell>
          <cell r="J134" t="str">
            <v>戸祭建設(株)  </v>
          </cell>
          <cell r="K134">
            <v>18000000</v>
          </cell>
          <cell r="L134">
            <v>18390000</v>
          </cell>
          <cell r="M134">
            <v>13856000</v>
          </cell>
          <cell r="N134">
            <v>18960000</v>
          </cell>
          <cell r="O134">
            <v>19908000</v>
          </cell>
          <cell r="P134">
            <v>8</v>
          </cell>
          <cell r="Q134">
            <v>31</v>
          </cell>
          <cell r="R134">
            <v>34</v>
          </cell>
          <cell r="S134">
            <v>37</v>
          </cell>
          <cell r="T134">
            <v>40</v>
          </cell>
          <cell r="U134">
            <v>44</v>
          </cell>
          <cell r="V134">
            <v>39</v>
          </cell>
          <cell r="W134">
            <v>13</v>
          </cell>
          <cell r="X134">
            <v>183</v>
          </cell>
          <cell r="AI134" t="str">
            <v>芳賀町大字与能地内</v>
          </cell>
          <cell r="AJ134" t="str">
            <v>○管布設工(塩ビ管φ150)　　Ｌ＝366.4m
・マンホール設置工(１号入孔)　　３箇所
・　　　〃　　　　(小口径入孔)　４箇所
・汚水桝設置工(塩ビ製汚水桝)　　６箇所
・路面復旧工(再生密粒度Ａs)　　322.0㎡</v>
          </cell>
          <cell r="AK134" t="str">
            <v>10</v>
          </cell>
          <cell r="AL134" t="str">
            <v>注)取り抜け(1/2)</v>
          </cell>
          <cell r="AN134">
            <v>37594</v>
          </cell>
          <cell r="AO134">
            <v>37595</v>
          </cell>
          <cell r="AP134">
            <v>14</v>
          </cell>
          <cell r="AQ134">
            <v>11</v>
          </cell>
          <cell r="AR134">
            <v>37602</v>
          </cell>
          <cell r="AS134">
            <v>235</v>
          </cell>
          <cell r="AT134">
            <v>13</v>
          </cell>
          <cell r="AU134">
            <v>8</v>
          </cell>
          <cell r="AV134">
            <v>37609</v>
          </cell>
          <cell r="AW134">
            <v>1035</v>
          </cell>
          <cell r="AX134">
            <v>11</v>
          </cell>
          <cell r="AY134">
            <v>8</v>
          </cell>
          <cell r="BO134">
            <v>9892877</v>
          </cell>
          <cell r="BP134">
            <v>3234371</v>
          </cell>
          <cell r="BQ134">
            <v>3648061</v>
          </cell>
          <cell r="BR134">
            <v>2190853</v>
          </cell>
          <cell r="BS134">
            <v>0.9493670886075949</v>
          </cell>
          <cell r="BT134">
            <v>0.9787928221859706</v>
          </cell>
        </row>
        <row r="135">
          <cell r="A135">
            <v>130</v>
          </cell>
          <cell r="B135">
            <v>6</v>
          </cell>
          <cell r="C135" t="str">
            <v>都市計画課</v>
          </cell>
          <cell r="D135" t="str">
            <v>平成１４年度公共下水道汚水管渠布設工事(14-11工区)</v>
          </cell>
          <cell r="E135" t="str">
            <v>建設</v>
          </cell>
          <cell r="F135">
            <v>1</v>
          </cell>
          <cell r="G135" t="str">
            <v>土木</v>
          </cell>
          <cell r="H135" t="str">
            <v>○</v>
          </cell>
          <cell r="I135">
            <v>37</v>
          </cell>
          <cell r="J135" t="str">
            <v>(株)沼野建設  </v>
          </cell>
          <cell r="K135">
            <v>17800000</v>
          </cell>
          <cell r="L135">
            <v>18280000</v>
          </cell>
          <cell r="M135">
            <v>13780000</v>
          </cell>
          <cell r="N135">
            <v>18850000</v>
          </cell>
          <cell r="O135">
            <v>19792000</v>
          </cell>
          <cell r="P135">
            <v>8</v>
          </cell>
          <cell r="Q135">
            <v>31</v>
          </cell>
          <cell r="R135">
            <v>34</v>
          </cell>
          <cell r="S135">
            <v>37</v>
          </cell>
          <cell r="T135">
            <v>40</v>
          </cell>
          <cell r="U135">
            <v>44</v>
          </cell>
          <cell r="V135">
            <v>39</v>
          </cell>
          <cell r="W135">
            <v>13</v>
          </cell>
          <cell r="X135">
            <v>183</v>
          </cell>
          <cell r="AI135" t="str">
            <v>芳賀町大字与能地内</v>
          </cell>
          <cell r="AJ135" t="str">
            <v>○管布設工(塩ビ管φ150)　　Ｌ＝374.4m
・マンホール設置工(１号入孔)　　３箇所
・　　　〃　　　　(小口径入孔)　３箇所
・汚水桝設置工(塩ビ製汚水桝)　　３箇所
・路面復旧工(再生密粒度Ａs)　　308.0㎡</v>
          </cell>
          <cell r="AK135" t="str">
            <v>10</v>
          </cell>
          <cell r="AL135" t="str">
            <v>注)取り抜け(2/2)</v>
          </cell>
          <cell r="AN135">
            <v>37594</v>
          </cell>
          <cell r="AO135">
            <v>37595</v>
          </cell>
          <cell r="AP135">
            <v>14</v>
          </cell>
          <cell r="AQ135">
            <v>12</v>
          </cell>
          <cell r="AR135">
            <v>37602</v>
          </cell>
          <cell r="AS135">
            <v>240</v>
          </cell>
          <cell r="AT135">
            <v>13</v>
          </cell>
          <cell r="AU135">
            <v>9</v>
          </cell>
          <cell r="AV135">
            <v>37609</v>
          </cell>
          <cell r="AW135">
            <v>1040</v>
          </cell>
          <cell r="AX135">
            <v>11</v>
          </cell>
          <cell r="AY135">
            <v>9</v>
          </cell>
          <cell r="BO135">
            <v>9835309</v>
          </cell>
          <cell r="BP135">
            <v>3219260</v>
          </cell>
          <cell r="BQ135">
            <v>3630475</v>
          </cell>
          <cell r="BR135">
            <v>2180733</v>
          </cell>
          <cell r="BS135">
            <v>0.9442970822281167</v>
          </cell>
          <cell r="BT135">
            <v>0.973741794310722</v>
          </cell>
        </row>
        <row r="136">
          <cell r="A136">
            <v>131</v>
          </cell>
          <cell r="B136">
            <v>6</v>
          </cell>
          <cell r="C136" t="str">
            <v>都市計画課</v>
          </cell>
          <cell r="D136" t="str">
            <v>芳賀町かしの森公園駐車場連絡道路等整備工事</v>
          </cell>
          <cell r="E136" t="str">
            <v>建設</v>
          </cell>
          <cell r="F136">
            <v>5</v>
          </cell>
          <cell r="G136" t="str">
            <v>舗装</v>
          </cell>
          <cell r="H136" t="str">
            <v>○</v>
          </cell>
          <cell r="I136">
            <v>38</v>
          </cell>
          <cell r="J136" t="str">
            <v>(有)野澤工業  </v>
          </cell>
          <cell r="K136">
            <v>2570000</v>
          </cell>
          <cell r="L136">
            <v>3030000</v>
          </cell>
          <cell r="M136">
            <v>2360000</v>
          </cell>
          <cell r="N136">
            <v>3130000</v>
          </cell>
          <cell r="O136">
            <v>3287000</v>
          </cell>
          <cell r="P136">
            <v>7</v>
          </cell>
          <cell r="Q136">
            <v>1</v>
          </cell>
          <cell r="R136">
            <v>6</v>
          </cell>
          <cell r="S136">
            <v>7</v>
          </cell>
          <cell r="T136">
            <v>10</v>
          </cell>
          <cell r="U136">
            <v>23</v>
          </cell>
          <cell r="V136">
            <v>26</v>
          </cell>
          <cell r="W136">
            <v>38</v>
          </cell>
          <cell r="AI136" t="str">
            <v>芳賀町大字下高根沢4632番地</v>
          </cell>
          <cell r="AJ136" t="str">
            <v>１）表層工(t=50)　540㎡、路盤工　248㎡
２）Ｌ型側溝布設　46.2m　Ｕ型側溝布設　20m
３）掘削工　Ｖ＝103㎥
４）雑工　区画線、樹木伐採２本、その他　一式</v>
          </cell>
          <cell r="AK136" t="str">
            <v/>
          </cell>
          <cell r="AN136">
            <v>37592</v>
          </cell>
          <cell r="AO136">
            <v>37595</v>
          </cell>
          <cell r="AP136">
            <v>14</v>
          </cell>
          <cell r="AQ136">
            <v>13</v>
          </cell>
          <cell r="AR136">
            <v>37643</v>
          </cell>
          <cell r="AS136">
            <v>1050</v>
          </cell>
          <cell r="AT136">
            <v>15</v>
          </cell>
          <cell r="AV136">
            <v>37651</v>
          </cell>
          <cell r="AW136">
            <v>1050</v>
          </cell>
          <cell r="AX136">
            <v>13</v>
          </cell>
          <cell r="AY136">
            <v>11</v>
          </cell>
          <cell r="BO136">
            <v>1861012</v>
          </cell>
          <cell r="BP136">
            <v>405142</v>
          </cell>
          <cell r="BQ136">
            <v>472946</v>
          </cell>
          <cell r="BR136">
            <v>397717</v>
          </cell>
          <cell r="BS136">
            <v>0.8210862619808307</v>
          </cell>
          <cell r="BT136">
            <v>0.8481848184818482</v>
          </cell>
        </row>
        <row r="137">
          <cell r="A137">
            <v>132</v>
          </cell>
          <cell r="B137">
            <v>6</v>
          </cell>
          <cell r="C137" t="str">
            <v>都市計画課</v>
          </cell>
          <cell r="D137" t="str">
            <v>祖母井南部土地区画整理事業画地確定測量計算業務</v>
          </cell>
          <cell r="E137" t="str">
            <v>建設</v>
          </cell>
          <cell r="F137">
            <v>10</v>
          </cell>
          <cell r="G137" t="str">
            <v>業務委託</v>
          </cell>
          <cell r="H137" t="str">
            <v>○</v>
          </cell>
          <cell r="I137">
            <v>2015</v>
          </cell>
          <cell r="J137" t="str">
            <v>(有)筑陽測量  </v>
          </cell>
          <cell r="K137">
            <v>6300000</v>
          </cell>
          <cell r="L137">
            <v>6550000</v>
          </cell>
          <cell r="M137" t="str">
            <v>無</v>
          </cell>
          <cell r="N137">
            <v>6860000</v>
          </cell>
          <cell r="O137">
            <v>7000000</v>
          </cell>
          <cell r="P137">
            <v>12</v>
          </cell>
          <cell r="Q137">
            <v>2034</v>
          </cell>
          <cell r="R137">
            <v>2059</v>
          </cell>
          <cell r="S137">
            <v>2073</v>
          </cell>
          <cell r="T137">
            <v>2063</v>
          </cell>
          <cell r="U137">
            <v>2160</v>
          </cell>
          <cell r="V137">
            <v>2111</v>
          </cell>
          <cell r="W137">
            <v>2098</v>
          </cell>
          <cell r="X137">
            <v>2015</v>
          </cell>
          <cell r="Y137">
            <v>2018</v>
          </cell>
          <cell r="Z137">
            <v>2104</v>
          </cell>
          <cell r="AA137">
            <v>2127</v>
          </cell>
          <cell r="AB137">
            <v>2032</v>
          </cell>
          <cell r="AI137" t="str">
            <v>芳賀町大字祖母井地内</v>
          </cell>
          <cell r="AJ137" t="str">
            <v>○区画整理区域内の画地確定測量計算
(資料調査及び現地踏査、作業計画並びに準備、確定測量、製図)</v>
          </cell>
          <cell r="AK137" t="str">
            <v/>
          </cell>
          <cell r="AN137">
            <v>37593</v>
          </cell>
          <cell r="AO137">
            <v>37595</v>
          </cell>
          <cell r="AP137">
            <v>14</v>
          </cell>
          <cell r="AQ137">
            <v>14</v>
          </cell>
          <cell r="AR137">
            <v>37602</v>
          </cell>
          <cell r="AS137">
            <v>210</v>
          </cell>
          <cell r="AT137">
            <v>13</v>
          </cell>
          <cell r="AU137">
            <v>3</v>
          </cell>
          <cell r="AV137">
            <v>37609</v>
          </cell>
          <cell r="AW137">
            <v>1010</v>
          </cell>
          <cell r="AX137">
            <v>11</v>
          </cell>
          <cell r="AY137">
            <v>3</v>
          </cell>
          <cell r="BO137">
            <v>6860000</v>
          </cell>
          <cell r="BS137">
            <v>0.9183673469387755</v>
          </cell>
          <cell r="BT137">
            <v>0.9618320610687023</v>
          </cell>
        </row>
        <row r="138">
          <cell r="A138">
            <v>133</v>
          </cell>
          <cell r="B138">
            <v>6</v>
          </cell>
          <cell r="C138" t="str">
            <v>都市計画課</v>
          </cell>
          <cell r="D138" t="str">
            <v>平成１４年度農業集落排水事業下高中部地区集合マス設置工事(分割１号)</v>
          </cell>
          <cell r="E138" t="str">
            <v>建設</v>
          </cell>
          <cell r="F138">
            <v>4</v>
          </cell>
          <cell r="G138" t="str">
            <v>管</v>
          </cell>
          <cell r="H138" t="str">
            <v>○</v>
          </cell>
          <cell r="I138">
            <v>32</v>
          </cell>
          <cell r="J138" t="str">
            <v>(有)トーキヤ  </v>
          </cell>
          <cell r="K138">
            <v>5440000</v>
          </cell>
          <cell r="L138">
            <v>5730000</v>
          </cell>
          <cell r="M138">
            <v>4242000</v>
          </cell>
          <cell r="N138">
            <v>5910000</v>
          </cell>
          <cell r="O138">
            <v>6500000</v>
          </cell>
          <cell r="P138">
            <v>8</v>
          </cell>
          <cell r="Q138">
            <v>3</v>
          </cell>
          <cell r="R138">
            <v>39</v>
          </cell>
          <cell r="S138">
            <v>5</v>
          </cell>
          <cell r="T138">
            <v>46</v>
          </cell>
          <cell r="U138">
            <v>14</v>
          </cell>
          <cell r="V138">
            <v>11</v>
          </cell>
          <cell r="W138">
            <v>32</v>
          </cell>
          <cell r="X138">
            <v>12</v>
          </cell>
          <cell r="AI138" t="str">
            <v>芳賀町大字下高根沢地内</v>
          </cell>
          <cell r="AJ138" t="str">
            <v>マス設置工事　２５戸</v>
          </cell>
          <cell r="AK138" t="str">
            <v>10</v>
          </cell>
          <cell r="AL138" t="str">
            <v>注)取り抜け(1/2)</v>
          </cell>
          <cell r="AN138">
            <v>37594</v>
          </cell>
          <cell r="AO138">
            <v>37595</v>
          </cell>
          <cell r="AP138">
            <v>14</v>
          </cell>
          <cell r="AQ138">
            <v>15</v>
          </cell>
          <cell r="AR138">
            <v>37602</v>
          </cell>
          <cell r="AS138">
            <v>245</v>
          </cell>
          <cell r="AT138">
            <v>13</v>
          </cell>
          <cell r="AU138">
            <v>10</v>
          </cell>
          <cell r="AV138">
            <v>37609</v>
          </cell>
          <cell r="AW138">
            <v>1045</v>
          </cell>
          <cell r="AX138">
            <v>11</v>
          </cell>
          <cell r="AY138">
            <v>10</v>
          </cell>
          <cell r="BO138">
            <v>3179000</v>
          </cell>
          <cell r="BP138">
            <v>834000</v>
          </cell>
          <cell r="BQ138">
            <v>1149000</v>
          </cell>
          <cell r="BR138">
            <v>749000</v>
          </cell>
          <cell r="BS138">
            <v>0.9204737732656514</v>
          </cell>
          <cell r="BT138">
            <v>0.9493891797556719</v>
          </cell>
        </row>
        <row r="139">
          <cell r="A139">
            <v>134</v>
          </cell>
          <cell r="B139">
            <v>6</v>
          </cell>
          <cell r="C139" t="str">
            <v>都市計画課</v>
          </cell>
          <cell r="D139" t="str">
            <v>平成１４年度農業集落排水事業下高中部地区集合マス設置工事(分割２号)</v>
          </cell>
          <cell r="E139" t="str">
            <v>建設</v>
          </cell>
          <cell r="F139">
            <v>4</v>
          </cell>
          <cell r="G139" t="str">
            <v>管</v>
          </cell>
          <cell r="H139" t="str">
            <v>○</v>
          </cell>
          <cell r="I139">
            <v>17</v>
          </cell>
          <cell r="J139" t="str">
            <v>小玉電設  </v>
          </cell>
          <cell r="K139">
            <v>3250000</v>
          </cell>
          <cell r="L139">
            <v>3370000</v>
          </cell>
          <cell r="M139">
            <v>2503000</v>
          </cell>
          <cell r="N139">
            <v>3480000</v>
          </cell>
          <cell r="O139">
            <v>4000000</v>
          </cell>
          <cell r="P139">
            <v>8</v>
          </cell>
          <cell r="Q139">
            <v>44</v>
          </cell>
          <cell r="R139">
            <v>39</v>
          </cell>
          <cell r="S139">
            <v>5</v>
          </cell>
          <cell r="T139">
            <v>11</v>
          </cell>
          <cell r="U139">
            <v>23</v>
          </cell>
          <cell r="V139">
            <v>17</v>
          </cell>
          <cell r="W139">
            <v>43</v>
          </cell>
          <cell r="X139">
            <v>47</v>
          </cell>
          <cell r="AI139" t="str">
            <v>芳賀町大字下高根沢地内</v>
          </cell>
          <cell r="AJ139" t="str">
            <v>マス設置工事　２５戸</v>
          </cell>
          <cell r="AK139" t="str">
            <v/>
          </cell>
          <cell r="AN139">
            <v>37594</v>
          </cell>
          <cell r="AO139">
            <v>37595</v>
          </cell>
          <cell r="AP139">
            <v>14</v>
          </cell>
          <cell r="AQ139">
            <v>16</v>
          </cell>
          <cell r="AR139">
            <v>37602</v>
          </cell>
          <cell r="AS139">
            <v>255</v>
          </cell>
          <cell r="AT139">
            <v>13</v>
          </cell>
          <cell r="AU139">
            <v>12</v>
          </cell>
          <cell r="AV139">
            <v>37609</v>
          </cell>
          <cell r="AW139">
            <v>1055</v>
          </cell>
          <cell r="AX139">
            <v>11</v>
          </cell>
          <cell r="AY139">
            <v>12</v>
          </cell>
          <cell r="BO139">
            <v>1876000</v>
          </cell>
          <cell r="BP139">
            <v>492000</v>
          </cell>
          <cell r="BQ139">
            <v>678000</v>
          </cell>
          <cell r="BR139">
            <v>442000</v>
          </cell>
          <cell r="BS139">
            <v>0.9339080459770115</v>
          </cell>
          <cell r="BT139">
            <v>0.9643916913946587</v>
          </cell>
        </row>
        <row r="140">
          <cell r="A140">
            <v>135</v>
          </cell>
          <cell r="B140">
            <v>6</v>
          </cell>
          <cell r="C140" t="str">
            <v>都市計画課</v>
          </cell>
          <cell r="D140" t="str">
            <v>平成１４年度農業集落排水事業下高中部地区集合マス設置工事(分割３号)</v>
          </cell>
          <cell r="E140" t="str">
            <v>建設</v>
          </cell>
          <cell r="F140">
            <v>4</v>
          </cell>
          <cell r="G140" t="str">
            <v>管</v>
          </cell>
          <cell r="H140" t="str">
            <v>○</v>
          </cell>
          <cell r="I140">
            <v>11</v>
          </cell>
          <cell r="J140" t="str">
            <v>(有)現代屋  </v>
          </cell>
          <cell r="K140">
            <v>6100000</v>
          </cell>
          <cell r="L140">
            <v>6510000</v>
          </cell>
          <cell r="M140">
            <v>4834000</v>
          </cell>
          <cell r="N140">
            <v>6720000</v>
          </cell>
          <cell r="O140">
            <v>7200000</v>
          </cell>
          <cell r="P140">
            <v>8</v>
          </cell>
          <cell r="Q140">
            <v>3</v>
          </cell>
          <cell r="R140">
            <v>39</v>
          </cell>
          <cell r="S140">
            <v>5</v>
          </cell>
          <cell r="T140">
            <v>46</v>
          </cell>
          <cell r="U140">
            <v>14</v>
          </cell>
          <cell r="V140">
            <v>11</v>
          </cell>
          <cell r="W140">
            <v>32</v>
          </cell>
          <cell r="X140">
            <v>12</v>
          </cell>
          <cell r="AI140" t="str">
            <v>芳賀町大字下高根沢地内</v>
          </cell>
          <cell r="AJ140" t="str">
            <v>マス設置工事　１８戸</v>
          </cell>
          <cell r="AK140" t="str">
            <v>10</v>
          </cell>
          <cell r="AL140" t="str">
            <v>注)取り抜け(2/2)</v>
          </cell>
          <cell r="AN140">
            <v>37594</v>
          </cell>
          <cell r="AO140">
            <v>37595</v>
          </cell>
          <cell r="AP140">
            <v>14</v>
          </cell>
          <cell r="AQ140">
            <v>17</v>
          </cell>
          <cell r="AR140">
            <v>37602</v>
          </cell>
          <cell r="AS140">
            <v>250</v>
          </cell>
          <cell r="AT140">
            <v>13</v>
          </cell>
          <cell r="AU140">
            <v>11</v>
          </cell>
          <cell r="AV140">
            <v>37609</v>
          </cell>
          <cell r="AW140">
            <v>1050</v>
          </cell>
          <cell r="AX140">
            <v>11</v>
          </cell>
          <cell r="AY140">
            <v>11</v>
          </cell>
          <cell r="BO140">
            <v>3622000</v>
          </cell>
          <cell r="BP140">
            <v>951000</v>
          </cell>
          <cell r="BQ140">
            <v>1309000</v>
          </cell>
          <cell r="BR140">
            <v>845000</v>
          </cell>
          <cell r="BS140">
            <v>0.9077380952380952</v>
          </cell>
          <cell r="BT140">
            <v>0.9370199692780338</v>
          </cell>
        </row>
        <row r="141">
          <cell r="A141">
            <v>136</v>
          </cell>
          <cell r="B141">
            <v>8</v>
          </cell>
          <cell r="C141" t="str">
            <v>農政課</v>
          </cell>
          <cell r="D141" t="str">
            <v>平成１４年度県単独土地改良(農道整備)事業西水沼大和田地区道路工事</v>
          </cell>
          <cell r="E141" t="str">
            <v>建設</v>
          </cell>
          <cell r="F141">
            <v>1</v>
          </cell>
          <cell r="G141" t="str">
            <v>土木</v>
          </cell>
          <cell r="H141" t="str">
            <v>○</v>
          </cell>
          <cell r="I141">
            <v>6</v>
          </cell>
          <cell r="J141" t="str">
            <v>(有)川又建設  </v>
          </cell>
          <cell r="K141">
            <v>5000000</v>
          </cell>
          <cell r="L141">
            <v>6300000</v>
          </cell>
          <cell r="M141">
            <v>4772000</v>
          </cell>
          <cell r="N141">
            <v>6500000</v>
          </cell>
          <cell r="O141">
            <v>6852000</v>
          </cell>
          <cell r="P141">
            <v>12</v>
          </cell>
          <cell r="Q141">
            <v>1</v>
          </cell>
          <cell r="R141">
            <v>2</v>
          </cell>
          <cell r="S141">
            <v>5</v>
          </cell>
          <cell r="T141">
            <v>6</v>
          </cell>
          <cell r="U141">
            <v>7</v>
          </cell>
          <cell r="V141">
            <v>9</v>
          </cell>
          <cell r="W141">
            <v>10</v>
          </cell>
          <cell r="X141">
            <v>16</v>
          </cell>
          <cell r="Y141">
            <v>23</v>
          </cell>
          <cell r="Z141">
            <v>38</v>
          </cell>
          <cell r="AA141">
            <v>41</v>
          </cell>
          <cell r="AB141">
            <v>45</v>
          </cell>
          <cell r="AI141" t="str">
            <v>芳賀町大字西水沼地内</v>
          </cell>
          <cell r="AJ141" t="str">
            <v>○総延長　Ｌ＝250m
・表層舗設工(再生密粒度アスコン13)　t=40  A=875㎡
・上層路盤工(粒調採石M-30)　　　　　t=70  A=895㎡
・下層路盤工(再生採石RC-40)　　　　 t=140 A=855㎡
・置換路床工(路床材RC-100)　　　　　t=360 L=350m</v>
          </cell>
          <cell r="AK141" t="str">
            <v>10</v>
          </cell>
          <cell r="AN141">
            <v>37594</v>
          </cell>
          <cell r="AO141">
            <v>37595</v>
          </cell>
          <cell r="AP141">
            <v>14</v>
          </cell>
          <cell r="AQ141">
            <v>18</v>
          </cell>
          <cell r="AR141">
            <v>37602</v>
          </cell>
          <cell r="AS141">
            <v>335</v>
          </cell>
          <cell r="AT141">
            <v>13</v>
          </cell>
          <cell r="AU141">
            <v>20</v>
          </cell>
          <cell r="AV141">
            <v>37609</v>
          </cell>
          <cell r="AW141">
            <v>1135</v>
          </cell>
          <cell r="AX141">
            <v>11</v>
          </cell>
          <cell r="AY141">
            <v>20</v>
          </cell>
          <cell r="BO141">
            <v>3950000</v>
          </cell>
          <cell r="BP141">
            <v>595000</v>
          </cell>
          <cell r="BQ141">
            <v>1139000</v>
          </cell>
          <cell r="BR141">
            <v>819000</v>
          </cell>
          <cell r="BS141">
            <v>0.7692307692307693</v>
          </cell>
          <cell r="BT141">
            <v>0.7936507936507936</v>
          </cell>
        </row>
        <row r="142">
          <cell r="A142">
            <v>137</v>
          </cell>
          <cell r="B142">
            <v>1</v>
          </cell>
          <cell r="C142" t="str">
            <v>総務課</v>
          </cell>
          <cell r="D142" t="str">
            <v>消防施設整備事業　防火水槽新設工事(東水沼桜田)</v>
          </cell>
          <cell r="E142" t="str">
            <v>建設</v>
          </cell>
          <cell r="F142">
            <v>1</v>
          </cell>
          <cell r="G142" t="str">
            <v>土木</v>
          </cell>
          <cell r="H142" t="str">
            <v>○</v>
          </cell>
          <cell r="I142">
            <v>7</v>
          </cell>
          <cell r="J142" t="str">
            <v>(有)岸工業  </v>
          </cell>
          <cell r="K142">
            <v>3300000</v>
          </cell>
          <cell r="L142">
            <v>3690000</v>
          </cell>
          <cell r="M142">
            <v>3116000</v>
          </cell>
          <cell r="N142">
            <v>3810000</v>
          </cell>
          <cell r="O142">
            <v>4000000</v>
          </cell>
          <cell r="P142">
            <v>7</v>
          </cell>
          <cell r="Q142">
            <v>5</v>
          </cell>
          <cell r="R142">
            <v>7</v>
          </cell>
          <cell r="S142">
            <v>45</v>
          </cell>
          <cell r="T142">
            <v>1</v>
          </cell>
          <cell r="U142">
            <v>10</v>
          </cell>
          <cell r="V142">
            <v>16</v>
          </cell>
          <cell r="W142">
            <v>38</v>
          </cell>
          <cell r="AI142" t="str">
            <v>芳賀町大字東水沼地内</v>
          </cell>
          <cell r="AJ142" t="str">
            <v>防火水槽敷設</v>
          </cell>
          <cell r="AK142" t="str">
            <v/>
          </cell>
          <cell r="AN142">
            <v>37594</v>
          </cell>
          <cell r="AO142">
            <v>37595</v>
          </cell>
          <cell r="AP142">
            <v>14</v>
          </cell>
          <cell r="AQ142">
            <v>19</v>
          </cell>
          <cell r="AR142">
            <v>37602</v>
          </cell>
          <cell r="AS142">
            <v>300</v>
          </cell>
          <cell r="AT142">
            <v>13</v>
          </cell>
          <cell r="AU142">
            <v>13</v>
          </cell>
          <cell r="AV142">
            <v>37609</v>
          </cell>
          <cell r="AW142">
            <v>1100</v>
          </cell>
          <cell r="AX142">
            <v>11</v>
          </cell>
          <cell r="AY142">
            <v>13</v>
          </cell>
          <cell r="BO142">
            <v>2769791</v>
          </cell>
          <cell r="BP142">
            <v>289525</v>
          </cell>
          <cell r="BQ142">
            <v>283423</v>
          </cell>
          <cell r="BR142">
            <v>467261</v>
          </cell>
          <cell r="BS142">
            <v>0.8661417322834646</v>
          </cell>
          <cell r="BT142">
            <v>0.8943089430894309</v>
          </cell>
        </row>
        <row r="143">
          <cell r="A143">
            <v>138</v>
          </cell>
          <cell r="B143">
            <v>1</v>
          </cell>
          <cell r="C143" t="str">
            <v>総務課</v>
          </cell>
          <cell r="D143" t="str">
            <v>消防施設整備事業　防火水槽新設工事(東水沼道上)</v>
          </cell>
          <cell r="E143" t="str">
            <v>建設</v>
          </cell>
          <cell r="F143">
            <v>1</v>
          </cell>
          <cell r="G143" t="str">
            <v>土木</v>
          </cell>
          <cell r="H143" t="str">
            <v>○</v>
          </cell>
          <cell r="I143">
            <v>16</v>
          </cell>
          <cell r="J143" t="str">
            <v>小玉産業(株)  </v>
          </cell>
          <cell r="K143">
            <v>3240000</v>
          </cell>
          <cell r="L143">
            <v>3650000</v>
          </cell>
          <cell r="M143">
            <v>3102500</v>
          </cell>
          <cell r="N143">
            <v>3770000</v>
          </cell>
          <cell r="O143">
            <v>4000000</v>
          </cell>
          <cell r="P143">
            <v>7</v>
          </cell>
          <cell r="Q143">
            <v>5</v>
          </cell>
          <cell r="R143">
            <v>7</v>
          </cell>
          <cell r="S143">
            <v>45</v>
          </cell>
          <cell r="T143">
            <v>1</v>
          </cell>
          <cell r="U143">
            <v>10</v>
          </cell>
          <cell r="V143">
            <v>16</v>
          </cell>
          <cell r="W143">
            <v>38</v>
          </cell>
          <cell r="AI143" t="str">
            <v>芳賀町大字東水沼地内</v>
          </cell>
          <cell r="AJ143" t="str">
            <v>防火水槽敷設</v>
          </cell>
          <cell r="AK143" t="str">
            <v/>
          </cell>
          <cell r="AN143">
            <v>37594</v>
          </cell>
          <cell r="AO143">
            <v>37595</v>
          </cell>
          <cell r="AP143">
            <v>14</v>
          </cell>
          <cell r="AQ143">
            <v>20</v>
          </cell>
          <cell r="AR143">
            <v>37602</v>
          </cell>
          <cell r="AS143">
            <v>305</v>
          </cell>
          <cell r="AT143">
            <v>13</v>
          </cell>
          <cell r="AU143">
            <v>14</v>
          </cell>
          <cell r="AV143">
            <v>37609</v>
          </cell>
          <cell r="AW143">
            <v>1105</v>
          </cell>
          <cell r="AX143">
            <v>11</v>
          </cell>
          <cell r="AY143">
            <v>14</v>
          </cell>
          <cell r="BO143">
            <v>2769791</v>
          </cell>
          <cell r="BP143">
            <v>289525</v>
          </cell>
          <cell r="BQ143">
            <v>283423</v>
          </cell>
          <cell r="BR143">
            <v>427261</v>
          </cell>
          <cell r="BS143">
            <v>0.8594164456233422</v>
          </cell>
          <cell r="BT143">
            <v>0.8876712328767123</v>
          </cell>
        </row>
        <row r="144">
          <cell r="A144">
            <v>139</v>
          </cell>
          <cell r="B144">
            <v>1</v>
          </cell>
          <cell r="C144" t="str">
            <v>総務課</v>
          </cell>
          <cell r="D144" t="str">
            <v>消防施設整備事業　防火水槽新設工事(稲毛田)</v>
          </cell>
          <cell r="E144" t="str">
            <v>建設</v>
          </cell>
          <cell r="F144">
            <v>1</v>
          </cell>
          <cell r="G144" t="str">
            <v>土木</v>
          </cell>
          <cell r="H144" t="str">
            <v>○</v>
          </cell>
          <cell r="I144">
            <v>16</v>
          </cell>
          <cell r="J144" t="str">
            <v>小玉産業(株)  </v>
          </cell>
          <cell r="K144">
            <v>3210000</v>
          </cell>
          <cell r="L144">
            <v>3720000</v>
          </cell>
          <cell r="M144">
            <v>3162000</v>
          </cell>
          <cell r="N144">
            <v>3840000</v>
          </cell>
          <cell r="O144">
            <v>4000000</v>
          </cell>
          <cell r="P144">
            <v>7</v>
          </cell>
          <cell r="Q144">
            <v>5</v>
          </cell>
          <cell r="R144">
            <v>7</v>
          </cell>
          <cell r="S144">
            <v>45</v>
          </cell>
          <cell r="T144">
            <v>1</v>
          </cell>
          <cell r="U144">
            <v>10</v>
          </cell>
          <cell r="V144">
            <v>16</v>
          </cell>
          <cell r="W144">
            <v>38</v>
          </cell>
          <cell r="AI144" t="str">
            <v>芳賀町大字稲毛田地内</v>
          </cell>
          <cell r="AJ144" t="str">
            <v>防火水槽敷設</v>
          </cell>
          <cell r="AK144" t="str">
            <v/>
          </cell>
          <cell r="AN144">
            <v>37594</v>
          </cell>
          <cell r="AO144">
            <v>37595</v>
          </cell>
          <cell r="AP144">
            <v>14</v>
          </cell>
          <cell r="AQ144">
            <v>21</v>
          </cell>
          <cell r="AR144">
            <v>37602</v>
          </cell>
          <cell r="AS144">
            <v>310</v>
          </cell>
          <cell r="AT144">
            <v>13</v>
          </cell>
          <cell r="AU144">
            <v>15</v>
          </cell>
          <cell r="AV144">
            <v>37609</v>
          </cell>
          <cell r="AW144">
            <v>1110</v>
          </cell>
          <cell r="AX144">
            <v>11</v>
          </cell>
          <cell r="AY144">
            <v>15</v>
          </cell>
          <cell r="BO144">
            <v>2820547</v>
          </cell>
          <cell r="BP144">
            <v>294860</v>
          </cell>
          <cell r="BQ144">
            <v>291275</v>
          </cell>
          <cell r="BR144">
            <v>433318</v>
          </cell>
          <cell r="BS144">
            <v>0.8359375</v>
          </cell>
          <cell r="BT144">
            <v>0.8629032258064516</v>
          </cell>
        </row>
        <row r="145">
          <cell r="A145">
            <v>140</v>
          </cell>
          <cell r="B145">
            <v>4</v>
          </cell>
          <cell r="C145" t="str">
            <v>学校教育課</v>
          </cell>
          <cell r="D145" t="str">
            <v>芳賀北小学校校内電話設置工事</v>
          </cell>
          <cell r="E145" t="str">
            <v>建設</v>
          </cell>
          <cell r="F145">
            <v>9</v>
          </cell>
          <cell r="G145" t="str">
            <v>その他</v>
          </cell>
          <cell r="J145" t="str">
            <v/>
          </cell>
          <cell r="L145" t="e">
            <v>#VALUE!</v>
          </cell>
          <cell r="M145" t="e">
            <v>#VALUE!</v>
          </cell>
          <cell r="N145" t="str">
            <v/>
          </cell>
          <cell r="O145">
            <v>2224000</v>
          </cell>
          <cell r="P145">
            <v>4</v>
          </cell>
          <cell r="Q145">
            <v>1077</v>
          </cell>
          <cell r="R145">
            <v>1029</v>
          </cell>
          <cell r="S145">
            <v>1031</v>
          </cell>
          <cell r="T145">
            <v>116</v>
          </cell>
          <cell r="AI145" t="str">
            <v>芳賀町大字芳志戸1030</v>
          </cell>
          <cell r="AJ145" t="str">
            <v>○ビジネスフォンαⅣ-s主装置
バックアップ電池、停電用電話機、標準電話機、コードレスフォン、
20スターユニット、サンダーカット配線等工事一式</v>
          </cell>
          <cell r="AK145" t="str">
            <v/>
          </cell>
          <cell r="AN145">
            <v>37594</v>
          </cell>
          <cell r="AO145">
            <v>37595</v>
          </cell>
          <cell r="AP145">
            <v>14</v>
          </cell>
          <cell r="AQ145">
            <v>22</v>
          </cell>
          <cell r="BS145" t="e">
            <v>#VALUE!</v>
          </cell>
          <cell r="BT145" t="e">
            <v>#VALUE!</v>
          </cell>
        </row>
        <row r="146">
          <cell r="A146">
            <v>141</v>
          </cell>
          <cell r="B146">
            <v>6</v>
          </cell>
          <cell r="C146" t="str">
            <v>都市計画課</v>
          </cell>
          <cell r="D146" t="str">
            <v>平成１４年度公共下水道事業変更認可設計業務</v>
          </cell>
          <cell r="E146" t="str">
            <v>建設</v>
          </cell>
          <cell r="F146">
            <v>10</v>
          </cell>
          <cell r="G146" t="str">
            <v>業務委託</v>
          </cell>
          <cell r="H146" t="str">
            <v>○</v>
          </cell>
          <cell r="I146">
            <v>3108</v>
          </cell>
          <cell r="J146" t="str">
            <v>オリジナル設計(株)  栃木事務所</v>
          </cell>
          <cell r="K146">
            <v>11200000</v>
          </cell>
          <cell r="L146">
            <v>12380000</v>
          </cell>
          <cell r="M146" t="str">
            <v>無</v>
          </cell>
          <cell r="N146">
            <v>12970000</v>
          </cell>
          <cell r="O146">
            <v>13000000</v>
          </cell>
          <cell r="P146">
            <v>10</v>
          </cell>
          <cell r="Q146">
            <v>2011</v>
          </cell>
          <cell r="R146">
            <v>2019</v>
          </cell>
          <cell r="S146">
            <v>2027</v>
          </cell>
          <cell r="T146">
            <v>2080</v>
          </cell>
          <cell r="U146">
            <v>2111</v>
          </cell>
          <cell r="V146">
            <v>2128</v>
          </cell>
          <cell r="W146">
            <v>2031</v>
          </cell>
          <cell r="X146">
            <v>3108</v>
          </cell>
          <cell r="Y146">
            <v>3063</v>
          </cell>
          <cell r="Z146">
            <v>3121</v>
          </cell>
          <cell r="AI146" t="str">
            <v>芳賀町大字祖母井地内　外</v>
          </cell>
          <cell r="AJ146" t="str">
            <v>・下水道法事業認可(汚水のみ)　　Ａ＝56.5ha
・都市計画法事業認可(汚水のみ)　Ａ＝ 4.8ha</v>
          </cell>
          <cell r="AK146" t="str">
            <v/>
          </cell>
          <cell r="AN146">
            <v>37594</v>
          </cell>
          <cell r="AO146">
            <v>37599</v>
          </cell>
          <cell r="AP146">
            <v>15</v>
          </cell>
          <cell r="AQ146">
            <v>1</v>
          </cell>
          <cell r="AR146">
            <v>37608</v>
          </cell>
          <cell r="AS146">
            <v>1000</v>
          </cell>
          <cell r="AT146">
            <v>14</v>
          </cell>
          <cell r="AU146">
            <v>1</v>
          </cell>
          <cell r="AV146">
            <v>37615</v>
          </cell>
          <cell r="AW146">
            <v>1000</v>
          </cell>
          <cell r="AX146">
            <v>12</v>
          </cell>
          <cell r="AY146">
            <v>1</v>
          </cell>
          <cell r="BO146">
            <v>12970000</v>
          </cell>
          <cell r="BS146">
            <v>0.8635312259059368</v>
          </cell>
          <cell r="BT146">
            <v>0.9046849757673667</v>
          </cell>
        </row>
        <row r="147">
          <cell r="A147">
            <v>142</v>
          </cell>
          <cell r="B147">
            <v>5</v>
          </cell>
          <cell r="C147" t="str">
            <v>建設水道課</v>
          </cell>
          <cell r="D147" t="str">
            <v>道路詳細設計業務(市の堀線)</v>
          </cell>
          <cell r="E147" t="str">
            <v>建設</v>
          </cell>
          <cell r="F147">
            <v>10</v>
          </cell>
          <cell r="G147" t="str">
            <v>業務委託</v>
          </cell>
          <cell r="H147" t="str">
            <v>○</v>
          </cell>
          <cell r="I147">
            <v>2096</v>
          </cell>
          <cell r="J147" t="str">
            <v>(株)エース設計  </v>
          </cell>
          <cell r="K147">
            <v>4300000</v>
          </cell>
          <cell r="L147">
            <v>4440000</v>
          </cell>
          <cell r="M147" t="str">
            <v>無</v>
          </cell>
          <cell r="N147">
            <v>4650000</v>
          </cell>
          <cell r="O147">
            <v>4882000</v>
          </cell>
          <cell r="P147">
            <v>10</v>
          </cell>
          <cell r="Q147">
            <v>2011</v>
          </cell>
          <cell r="R147">
            <v>2019</v>
          </cell>
          <cell r="S147">
            <v>2032</v>
          </cell>
          <cell r="T147">
            <v>2059</v>
          </cell>
          <cell r="U147">
            <v>2063</v>
          </cell>
          <cell r="V147">
            <v>2080</v>
          </cell>
          <cell r="W147">
            <v>2096</v>
          </cell>
          <cell r="X147">
            <v>2097</v>
          </cell>
          <cell r="Y147">
            <v>2098</v>
          </cell>
          <cell r="Z147">
            <v>2127</v>
          </cell>
          <cell r="AI147" t="str">
            <v>芳賀町大字八ツ木・芳志戸地内</v>
          </cell>
          <cell r="AJ147" t="str">
            <v>・工事延長　1,300.0m
・幅員　　 　  10.5m</v>
          </cell>
          <cell r="AK147" t="str">
            <v/>
          </cell>
          <cell r="AN147">
            <v>37635</v>
          </cell>
          <cell r="AO147">
            <v>37636</v>
          </cell>
          <cell r="AP147">
            <v>16</v>
          </cell>
          <cell r="AQ147">
            <v>1</v>
          </cell>
          <cell r="AR147">
            <v>37643</v>
          </cell>
          <cell r="AS147">
            <v>1000</v>
          </cell>
          <cell r="AT147">
            <v>15</v>
          </cell>
          <cell r="AU147">
            <v>1</v>
          </cell>
          <cell r="AV147">
            <v>37651</v>
          </cell>
          <cell r="AW147">
            <v>1000</v>
          </cell>
          <cell r="AX147">
            <v>13</v>
          </cell>
          <cell r="AY147">
            <v>1</v>
          </cell>
          <cell r="BO147">
            <v>4650000</v>
          </cell>
          <cell r="BS147">
            <v>0.9247311827956989</v>
          </cell>
          <cell r="BT147">
            <v>0.9684684684684685</v>
          </cell>
        </row>
        <row r="148">
          <cell r="A148">
            <v>143</v>
          </cell>
          <cell r="B148">
            <v>5</v>
          </cell>
          <cell r="C148" t="str">
            <v>建設水道課</v>
          </cell>
          <cell r="D148" t="str">
            <v>地質調査業務(西秋場・箸塚線)</v>
          </cell>
          <cell r="E148" t="str">
            <v>建設</v>
          </cell>
          <cell r="F148">
            <v>10</v>
          </cell>
          <cell r="G148" t="str">
            <v>業務委託</v>
          </cell>
          <cell r="H148" t="str">
            <v>○</v>
          </cell>
          <cell r="I148">
            <v>2127</v>
          </cell>
          <cell r="J148" t="str">
            <v>(株)都市開発コンサルタント  </v>
          </cell>
          <cell r="K148">
            <v>9400000</v>
          </cell>
          <cell r="L148">
            <v>9570000</v>
          </cell>
          <cell r="M148" t="str">
            <v>無</v>
          </cell>
          <cell r="N148">
            <v>10030000</v>
          </cell>
          <cell r="O148">
            <v>10531000</v>
          </cell>
          <cell r="P148">
            <v>10</v>
          </cell>
          <cell r="Q148">
            <v>2011</v>
          </cell>
          <cell r="R148">
            <v>2019</v>
          </cell>
          <cell r="S148">
            <v>2032</v>
          </cell>
          <cell r="T148">
            <v>2059</v>
          </cell>
          <cell r="U148">
            <v>2063</v>
          </cell>
          <cell r="V148">
            <v>2080</v>
          </cell>
          <cell r="W148">
            <v>2096</v>
          </cell>
          <cell r="X148">
            <v>2097</v>
          </cell>
          <cell r="Y148">
            <v>2098</v>
          </cell>
          <cell r="Z148">
            <v>2127</v>
          </cell>
          <cell r="AI148" t="str">
            <v>芳賀町大字下高根沢地内</v>
          </cell>
          <cell r="AJ148" t="str">
            <v>・工事延長　1,350.0m
・幅員　　 　  10.5m</v>
          </cell>
          <cell r="AK148" t="str">
            <v/>
          </cell>
          <cell r="AN148">
            <v>37635</v>
          </cell>
          <cell r="AO148">
            <v>37636</v>
          </cell>
          <cell r="AP148">
            <v>16</v>
          </cell>
          <cell r="AQ148">
            <v>2</v>
          </cell>
          <cell r="AR148">
            <v>37643</v>
          </cell>
          <cell r="AS148">
            <v>1005</v>
          </cell>
          <cell r="AT148">
            <v>15</v>
          </cell>
          <cell r="AU148">
            <v>2</v>
          </cell>
          <cell r="AV148">
            <v>37651</v>
          </cell>
          <cell r="AW148">
            <v>1005</v>
          </cell>
          <cell r="AX148">
            <v>13</v>
          </cell>
          <cell r="AY148">
            <v>2</v>
          </cell>
          <cell r="BO148">
            <v>10030000</v>
          </cell>
          <cell r="BS148">
            <v>0.9371884346959123</v>
          </cell>
          <cell r="BT148">
            <v>0.9822361546499477</v>
          </cell>
        </row>
        <row r="149">
          <cell r="A149">
            <v>144</v>
          </cell>
          <cell r="B149">
            <v>5</v>
          </cell>
          <cell r="C149" t="str">
            <v>建設水道課</v>
          </cell>
          <cell r="D149" t="str">
            <v>表層工事(下与能線)</v>
          </cell>
          <cell r="E149" t="str">
            <v>建設</v>
          </cell>
          <cell r="F149">
            <v>5</v>
          </cell>
          <cell r="G149" t="str">
            <v>舗装</v>
          </cell>
          <cell r="H149" t="str">
            <v>○</v>
          </cell>
          <cell r="I149">
            <v>6</v>
          </cell>
          <cell r="J149" t="str">
            <v>(有)川又建設  </v>
          </cell>
          <cell r="K149">
            <v>2900000</v>
          </cell>
          <cell r="L149">
            <v>3330000</v>
          </cell>
          <cell r="M149">
            <v>2573000</v>
          </cell>
          <cell r="N149">
            <v>3440000</v>
          </cell>
          <cell r="O149">
            <v>3700000</v>
          </cell>
          <cell r="P149">
            <v>7</v>
          </cell>
          <cell r="Q149">
            <v>5</v>
          </cell>
          <cell r="R149">
            <v>6</v>
          </cell>
          <cell r="S149">
            <v>7</v>
          </cell>
          <cell r="T149">
            <v>10</v>
          </cell>
          <cell r="U149">
            <v>23</v>
          </cell>
          <cell r="V149">
            <v>38</v>
          </cell>
          <cell r="W149">
            <v>39</v>
          </cell>
          <cell r="AI149" t="str">
            <v>芳賀町大字与能地内</v>
          </cell>
          <cell r="AJ149" t="str">
            <v>○表層工(t=40)
　Ａ＝1,218㎡
　Ｌ＝271.0m
　Ｗ＝  4.5m</v>
          </cell>
          <cell r="AK149" t="str">
            <v/>
          </cell>
          <cell r="AN149">
            <v>37635</v>
          </cell>
          <cell r="AO149">
            <v>37636</v>
          </cell>
          <cell r="AP149">
            <v>16</v>
          </cell>
          <cell r="AQ149">
            <v>3</v>
          </cell>
          <cell r="AR149">
            <v>37643</v>
          </cell>
          <cell r="AS149">
            <v>1040</v>
          </cell>
          <cell r="AT149">
            <v>15</v>
          </cell>
          <cell r="AU149">
            <v>9</v>
          </cell>
          <cell r="AV149">
            <v>37651</v>
          </cell>
          <cell r="AW149">
            <v>1040</v>
          </cell>
          <cell r="AX149">
            <v>13</v>
          </cell>
          <cell r="AY149">
            <v>9</v>
          </cell>
          <cell r="BO149">
            <v>2023173</v>
          </cell>
          <cell r="BP149">
            <v>440444</v>
          </cell>
          <cell r="BQ149">
            <v>551111</v>
          </cell>
          <cell r="BR149">
            <v>433517</v>
          </cell>
          <cell r="BS149">
            <v>0.8430232558139535</v>
          </cell>
          <cell r="BT149">
            <v>0.8708708708708709</v>
          </cell>
        </row>
        <row r="150">
          <cell r="A150">
            <v>145</v>
          </cell>
          <cell r="B150">
            <v>5</v>
          </cell>
          <cell r="C150" t="str">
            <v>建設水道課</v>
          </cell>
          <cell r="D150" t="str">
            <v>平成１４年度漏水調査業務</v>
          </cell>
          <cell r="E150" t="str">
            <v>建設</v>
          </cell>
          <cell r="F150">
            <v>10</v>
          </cell>
          <cell r="G150" t="str">
            <v>業務委託</v>
          </cell>
          <cell r="H150" t="str">
            <v>○</v>
          </cell>
          <cell r="I150">
            <v>3061</v>
          </cell>
          <cell r="J150" t="str">
            <v>フジ地中情報(株)  東京支店</v>
          </cell>
          <cell r="K150">
            <v>1750000</v>
          </cell>
          <cell r="L150">
            <v>1860000</v>
          </cell>
          <cell r="M150" t="str">
            <v>無</v>
          </cell>
          <cell r="N150">
            <v>1950000</v>
          </cell>
          <cell r="O150">
            <v>2100000</v>
          </cell>
          <cell r="P150">
            <v>5</v>
          </cell>
          <cell r="Q150">
            <v>2089</v>
          </cell>
          <cell r="R150">
            <v>3013</v>
          </cell>
          <cell r="S150">
            <v>3019</v>
          </cell>
          <cell r="T150">
            <v>3061</v>
          </cell>
          <cell r="U150">
            <v>3114</v>
          </cell>
          <cell r="AI150" t="str">
            <v>芳賀町全域</v>
          </cell>
          <cell r="AJ150" t="str">
            <v>配水管 30km(VPφ50mm,ACPφ75mm)・給水管漏水調査</v>
          </cell>
          <cell r="AK150" t="str">
            <v/>
          </cell>
          <cell r="AN150">
            <v>37635</v>
          </cell>
          <cell r="AO150">
            <v>37636</v>
          </cell>
          <cell r="AP150">
            <v>16</v>
          </cell>
          <cell r="AQ150">
            <v>4</v>
          </cell>
          <cell r="AR150">
            <v>37643</v>
          </cell>
          <cell r="AS150">
            <v>1015</v>
          </cell>
          <cell r="AT150">
            <v>15</v>
          </cell>
          <cell r="AU150">
            <v>4</v>
          </cell>
          <cell r="AV150">
            <v>37651</v>
          </cell>
          <cell r="AW150">
            <v>1015</v>
          </cell>
          <cell r="AX150">
            <v>13</v>
          </cell>
          <cell r="AY150">
            <v>4</v>
          </cell>
          <cell r="BO150">
            <v>1950000</v>
          </cell>
          <cell r="BS150">
            <v>0.8974358974358975</v>
          </cell>
          <cell r="BT150">
            <v>0.9408602150537635</v>
          </cell>
        </row>
        <row r="151">
          <cell r="A151">
            <v>146</v>
          </cell>
          <cell r="B151">
            <v>6</v>
          </cell>
          <cell r="C151" t="str">
            <v>都市計画課</v>
          </cell>
          <cell r="D151" t="str">
            <v>平成１４年度農業集落排水事業下高中部地区集合マス設置工事(分割４号)</v>
          </cell>
          <cell r="E151" t="str">
            <v>建設</v>
          </cell>
          <cell r="F151">
            <v>4</v>
          </cell>
          <cell r="G151" t="str">
            <v>管</v>
          </cell>
          <cell r="H151" t="str">
            <v>○</v>
          </cell>
          <cell r="I151">
            <v>5</v>
          </cell>
          <cell r="J151" t="str">
            <v>(有)岡田建材店  </v>
          </cell>
          <cell r="K151">
            <v>4000000</v>
          </cell>
          <cell r="L151">
            <v>4350000</v>
          </cell>
          <cell r="M151">
            <v>3223000</v>
          </cell>
          <cell r="N151">
            <v>4490000</v>
          </cell>
          <cell r="O151">
            <v>3200000</v>
          </cell>
          <cell r="P151">
            <v>6</v>
          </cell>
          <cell r="Q151">
            <v>44</v>
          </cell>
          <cell r="R151">
            <v>23</v>
          </cell>
          <cell r="S151">
            <v>5</v>
          </cell>
          <cell r="T151">
            <v>43</v>
          </cell>
          <cell r="U151">
            <v>28</v>
          </cell>
          <cell r="V151">
            <v>47</v>
          </cell>
          <cell r="AI151" t="str">
            <v>芳賀町大字下高根沢地内</v>
          </cell>
          <cell r="AJ151" t="str">
            <v>集合マス設置　２８戸</v>
          </cell>
          <cell r="AK151" t="str">
            <v/>
          </cell>
          <cell r="AN151">
            <v>37635</v>
          </cell>
          <cell r="AO151">
            <v>37636</v>
          </cell>
          <cell r="AP151">
            <v>16</v>
          </cell>
          <cell r="AQ151">
            <v>4</v>
          </cell>
          <cell r="AR151">
            <v>37643</v>
          </cell>
          <cell r="AS151">
            <v>1030</v>
          </cell>
          <cell r="AT151">
            <v>15</v>
          </cell>
          <cell r="AU151">
            <v>7</v>
          </cell>
          <cell r="AV151">
            <v>37651</v>
          </cell>
          <cell r="AW151">
            <v>1030</v>
          </cell>
          <cell r="AX151">
            <v>13</v>
          </cell>
          <cell r="AY151">
            <v>7</v>
          </cell>
          <cell r="BO151">
            <v>2415000</v>
          </cell>
          <cell r="BP151">
            <v>634000</v>
          </cell>
          <cell r="BQ151">
            <v>873000</v>
          </cell>
          <cell r="BR151">
            <v>569000</v>
          </cell>
          <cell r="BS151">
            <v>0.89086859688196</v>
          </cell>
          <cell r="BT151">
            <v>0.9195402298850575</v>
          </cell>
        </row>
        <row r="152">
          <cell r="A152">
            <v>147</v>
          </cell>
          <cell r="B152">
            <v>6</v>
          </cell>
          <cell r="C152" t="str">
            <v>都市計画課</v>
          </cell>
          <cell r="D152" t="str">
            <v>平成１４年度農業集落排水事業下高中部地区集合マス設置工事(分割５号)</v>
          </cell>
          <cell r="E152" t="str">
            <v>建設</v>
          </cell>
          <cell r="F152">
            <v>4</v>
          </cell>
          <cell r="G152" t="str">
            <v>管</v>
          </cell>
          <cell r="H152" t="str">
            <v>○</v>
          </cell>
          <cell r="I152">
            <v>14</v>
          </cell>
          <cell r="J152" t="str">
            <v>(株)小金建設  </v>
          </cell>
          <cell r="K152">
            <v>7750000</v>
          </cell>
          <cell r="L152">
            <v>7970000</v>
          </cell>
          <cell r="M152">
            <v>5923000</v>
          </cell>
          <cell r="N152">
            <v>8220000</v>
          </cell>
          <cell r="O152">
            <v>9800000</v>
          </cell>
          <cell r="P152">
            <v>7</v>
          </cell>
          <cell r="Q152">
            <v>3</v>
          </cell>
          <cell r="R152">
            <v>12</v>
          </cell>
          <cell r="S152">
            <v>39</v>
          </cell>
          <cell r="T152">
            <v>46</v>
          </cell>
          <cell r="U152">
            <v>14</v>
          </cell>
          <cell r="V152">
            <v>401</v>
          </cell>
          <cell r="W152">
            <v>252</v>
          </cell>
          <cell r="AI152" t="str">
            <v>芳賀町大字下高根沢地内</v>
          </cell>
          <cell r="AJ152" t="str">
            <v>集合マス設置　２４戸</v>
          </cell>
          <cell r="AK152" t="str">
            <v>10</v>
          </cell>
          <cell r="AN152">
            <v>37635</v>
          </cell>
          <cell r="AO152">
            <v>37636</v>
          </cell>
          <cell r="AP152">
            <v>16</v>
          </cell>
          <cell r="AQ152">
            <v>5</v>
          </cell>
          <cell r="AR152">
            <v>37643</v>
          </cell>
          <cell r="AS152">
            <v>1035</v>
          </cell>
          <cell r="AT152">
            <v>15</v>
          </cell>
          <cell r="AU152">
            <v>8</v>
          </cell>
          <cell r="AV152">
            <v>37651</v>
          </cell>
          <cell r="AW152">
            <v>1035</v>
          </cell>
          <cell r="AX152">
            <v>13</v>
          </cell>
          <cell r="AY152">
            <v>8</v>
          </cell>
          <cell r="BO152">
            <v>4409000</v>
          </cell>
          <cell r="BP152">
            <v>1194000</v>
          </cell>
          <cell r="BQ152">
            <v>1604000</v>
          </cell>
          <cell r="BR152">
            <v>1019000</v>
          </cell>
          <cell r="BS152">
            <v>0.9428223844282239</v>
          </cell>
          <cell r="BT152">
            <v>0.972396486825596</v>
          </cell>
        </row>
        <row r="153">
          <cell r="A153">
            <v>148</v>
          </cell>
          <cell r="B153">
            <v>6</v>
          </cell>
          <cell r="C153" t="str">
            <v>都市計画課</v>
          </cell>
          <cell r="D153" t="str">
            <v>城興寺処理場ブロック積工事</v>
          </cell>
          <cell r="E153" t="str">
            <v>建設</v>
          </cell>
          <cell r="F153">
            <v>1</v>
          </cell>
          <cell r="G153" t="str">
            <v>土木</v>
          </cell>
          <cell r="H153" t="str">
            <v>○</v>
          </cell>
          <cell r="I153">
            <v>20</v>
          </cell>
          <cell r="J153" t="str">
            <v>(有)芝三グリーンサービス  </v>
          </cell>
          <cell r="K153">
            <v>2160000</v>
          </cell>
          <cell r="L153">
            <v>2780000</v>
          </cell>
          <cell r="M153">
            <v>2110000</v>
          </cell>
          <cell r="N153">
            <v>2870000</v>
          </cell>
          <cell r="O153">
            <v>3000000</v>
          </cell>
          <cell r="P153">
            <v>7</v>
          </cell>
          <cell r="Q153">
            <v>5</v>
          </cell>
          <cell r="R153">
            <v>7</v>
          </cell>
          <cell r="S153">
            <v>23</v>
          </cell>
          <cell r="T153">
            <v>38</v>
          </cell>
          <cell r="U153">
            <v>39</v>
          </cell>
          <cell r="V153">
            <v>40</v>
          </cell>
          <cell r="W153">
            <v>20</v>
          </cell>
          <cell r="AI153" t="str">
            <v>芳賀町大字下延生地内</v>
          </cell>
          <cell r="AJ153" t="str">
            <v>○土木工　一式
○擁壁工　一式
○雑工　　一式</v>
          </cell>
          <cell r="AK153" t="str">
            <v/>
          </cell>
          <cell r="AN153">
            <v>37635</v>
          </cell>
          <cell r="AO153">
            <v>37636</v>
          </cell>
          <cell r="AP153">
            <v>16</v>
          </cell>
          <cell r="AQ153">
            <v>6</v>
          </cell>
          <cell r="AR153">
            <v>37643</v>
          </cell>
          <cell r="AS153">
            <v>1055</v>
          </cell>
          <cell r="AT153">
            <v>15</v>
          </cell>
          <cell r="AU153">
            <v>12</v>
          </cell>
          <cell r="AV153">
            <v>37651</v>
          </cell>
          <cell r="AW153">
            <v>1055</v>
          </cell>
          <cell r="AX153">
            <v>13</v>
          </cell>
          <cell r="AY153">
            <v>12</v>
          </cell>
          <cell r="BO153">
            <v>1670361</v>
          </cell>
          <cell r="BP153">
            <v>339250</v>
          </cell>
          <cell r="BQ153">
            <v>503005</v>
          </cell>
          <cell r="BR153">
            <v>364831</v>
          </cell>
          <cell r="BS153">
            <v>0.7526132404181185</v>
          </cell>
          <cell r="BT153">
            <v>0.7769784172661871</v>
          </cell>
        </row>
        <row r="154">
          <cell r="A154">
            <v>149</v>
          </cell>
          <cell r="B154">
            <v>6</v>
          </cell>
          <cell r="C154" t="str">
            <v>都市計画課</v>
          </cell>
          <cell r="D154" t="str">
            <v>平成１４年度公共下水道事業舗装復旧工事第１工区</v>
          </cell>
          <cell r="E154" t="str">
            <v>建設</v>
          </cell>
          <cell r="F154">
            <v>5</v>
          </cell>
          <cell r="G154" t="str">
            <v>舗装</v>
          </cell>
          <cell r="H154" t="str">
            <v>○</v>
          </cell>
          <cell r="I154">
            <v>183</v>
          </cell>
          <cell r="J154" t="str">
            <v>(株)荒川建設  芳賀支店</v>
          </cell>
          <cell r="K154">
            <v>15600000</v>
          </cell>
          <cell r="L154">
            <v>15900000</v>
          </cell>
          <cell r="M154">
            <v>12531000</v>
          </cell>
          <cell r="N154">
            <v>16400000</v>
          </cell>
          <cell r="O154">
            <v>28000000</v>
          </cell>
          <cell r="P154">
            <v>10</v>
          </cell>
          <cell r="Q154">
            <v>243</v>
          </cell>
          <cell r="R154">
            <v>208</v>
          </cell>
          <cell r="S154">
            <v>183</v>
          </cell>
          <cell r="T154">
            <v>181</v>
          </cell>
          <cell r="U154">
            <v>301</v>
          </cell>
          <cell r="V154">
            <v>253</v>
          </cell>
          <cell r="W154">
            <v>179</v>
          </cell>
          <cell r="X154">
            <v>401</v>
          </cell>
          <cell r="Y154">
            <v>22</v>
          </cell>
          <cell r="Z154">
            <v>8</v>
          </cell>
          <cell r="AI154" t="str">
            <v>芳賀町大字祖母井地内外</v>
          </cell>
          <cell r="AJ154" t="str">
            <v>Ｌ＝1,822m
Ａ＝4,911㎡</v>
          </cell>
          <cell r="AK154" t="str">
            <v>10</v>
          </cell>
          <cell r="AN154">
            <v>37635</v>
          </cell>
          <cell r="AO154">
            <v>37636</v>
          </cell>
          <cell r="AP154">
            <v>16</v>
          </cell>
          <cell r="AQ154">
            <v>7</v>
          </cell>
          <cell r="AR154">
            <v>37643</v>
          </cell>
          <cell r="AS154">
            <v>1045</v>
          </cell>
          <cell r="AT154">
            <v>15</v>
          </cell>
          <cell r="AU154">
            <v>10</v>
          </cell>
          <cell r="AV154">
            <v>37651</v>
          </cell>
          <cell r="AW154">
            <v>1045</v>
          </cell>
          <cell r="AX154">
            <v>13</v>
          </cell>
          <cell r="AY154">
            <v>10</v>
          </cell>
          <cell r="BO154">
            <v>10083760</v>
          </cell>
          <cell r="BP154">
            <v>1960282</v>
          </cell>
          <cell r="BQ154">
            <v>2437713</v>
          </cell>
          <cell r="BR154">
            <v>1918245</v>
          </cell>
          <cell r="BS154">
            <v>0.9512195121951219</v>
          </cell>
          <cell r="BT154">
            <v>0.9811320754716981</v>
          </cell>
        </row>
        <row r="155">
          <cell r="A155">
            <v>150</v>
          </cell>
          <cell r="B155">
            <v>3</v>
          </cell>
          <cell r="C155" t="str">
            <v>商工観光課</v>
          </cell>
          <cell r="D155" t="str">
            <v>温泉センター改修工事</v>
          </cell>
          <cell r="E155" t="str">
            <v>建設</v>
          </cell>
          <cell r="F155">
            <v>2</v>
          </cell>
          <cell r="G155" t="str">
            <v>建築</v>
          </cell>
          <cell r="H155" t="str">
            <v>○</v>
          </cell>
          <cell r="I155">
            <v>29</v>
          </cell>
          <cell r="J155" t="str">
            <v>竹石建設(株)  </v>
          </cell>
          <cell r="K155">
            <v>23550000</v>
          </cell>
          <cell r="L155">
            <v>23870000</v>
          </cell>
          <cell r="M155">
            <v>20289500</v>
          </cell>
          <cell r="N155">
            <v>24610000</v>
          </cell>
          <cell r="O155">
            <v>26830000</v>
          </cell>
          <cell r="P155">
            <v>7</v>
          </cell>
          <cell r="Q155">
            <v>8</v>
          </cell>
          <cell r="R155">
            <v>14</v>
          </cell>
          <cell r="S155">
            <v>29</v>
          </cell>
          <cell r="T155">
            <v>34</v>
          </cell>
          <cell r="U155">
            <v>46</v>
          </cell>
          <cell r="V155">
            <v>161</v>
          </cell>
          <cell r="W155">
            <v>1293</v>
          </cell>
          <cell r="AI155" t="str">
            <v>芳賀町大字上延生地内</v>
          </cell>
          <cell r="AJ155" t="str">
            <v>・第２源泉引湯に伴う改修
・浴槽漏水改修</v>
          </cell>
          <cell r="AK155" t="str">
            <v>10</v>
          </cell>
          <cell r="AN155">
            <v>37615</v>
          </cell>
          <cell r="AO155">
            <v>37636</v>
          </cell>
          <cell r="AP155">
            <v>16</v>
          </cell>
          <cell r="AQ155">
            <v>8</v>
          </cell>
          <cell r="AR155">
            <v>37651</v>
          </cell>
          <cell r="AS155">
            <v>1130</v>
          </cell>
          <cell r="AT155">
            <v>16</v>
          </cell>
          <cell r="AU155">
            <v>1</v>
          </cell>
          <cell r="AV155">
            <v>37658</v>
          </cell>
          <cell r="AW155">
            <v>1000</v>
          </cell>
          <cell r="AX155">
            <v>14</v>
          </cell>
          <cell r="AY155">
            <v>1</v>
          </cell>
          <cell r="BO155">
            <v>21444375</v>
          </cell>
          <cell r="BP155">
            <v>461792</v>
          </cell>
          <cell r="BQ155">
            <v>1496052</v>
          </cell>
          <cell r="BR155">
            <v>1209331</v>
          </cell>
          <cell r="BS155">
            <v>0.9569280780170663</v>
          </cell>
          <cell r="BT155">
            <v>0.9865940511101802</v>
          </cell>
        </row>
        <row r="156">
          <cell r="A156">
            <v>151</v>
          </cell>
          <cell r="B156">
            <v>3</v>
          </cell>
          <cell r="C156" t="str">
            <v>商工観光課</v>
          </cell>
          <cell r="D156" t="str">
            <v>第２源泉ポンプ設置・湯導管敷設等工事</v>
          </cell>
          <cell r="E156" t="str">
            <v>建設</v>
          </cell>
          <cell r="F156">
            <v>9</v>
          </cell>
          <cell r="G156" t="str">
            <v>その他</v>
          </cell>
          <cell r="H156" t="str">
            <v>○</v>
          </cell>
          <cell r="I156">
            <v>1117</v>
          </cell>
          <cell r="J156" t="str">
            <v>東京技営(株)  </v>
          </cell>
          <cell r="K156">
            <v>26490000</v>
          </cell>
          <cell r="L156">
            <v>30860000</v>
          </cell>
          <cell r="M156">
            <v>26231000</v>
          </cell>
          <cell r="N156">
            <v>31820000</v>
          </cell>
          <cell r="O156">
            <v>32450000</v>
          </cell>
          <cell r="P156">
            <v>10</v>
          </cell>
          <cell r="Q156">
            <v>3</v>
          </cell>
          <cell r="R156">
            <v>111</v>
          </cell>
          <cell r="S156">
            <v>118</v>
          </cell>
          <cell r="T156">
            <v>161</v>
          </cell>
          <cell r="U156">
            <v>1061</v>
          </cell>
          <cell r="V156">
            <v>1117</v>
          </cell>
          <cell r="W156">
            <v>1162</v>
          </cell>
          <cell r="X156">
            <v>1190</v>
          </cell>
          <cell r="Y156">
            <v>1218</v>
          </cell>
          <cell r="Z156">
            <v>1332</v>
          </cell>
          <cell r="AI156" t="str">
            <v>芳賀町大字祖母井・上延生地内</v>
          </cell>
          <cell r="AJ156" t="str">
            <v>・ポンプ設置工
・湯導管敷設工</v>
          </cell>
          <cell r="AK156" t="str">
            <v>10</v>
          </cell>
          <cell r="AN156">
            <v>37615</v>
          </cell>
          <cell r="AO156">
            <v>37636</v>
          </cell>
          <cell r="AP156">
            <v>16</v>
          </cell>
          <cell r="AQ156">
            <v>9</v>
          </cell>
          <cell r="AR156">
            <v>37651</v>
          </cell>
          <cell r="AS156">
            <v>1135</v>
          </cell>
          <cell r="AT156">
            <v>16</v>
          </cell>
          <cell r="AU156">
            <v>2</v>
          </cell>
          <cell r="AV156">
            <v>37658</v>
          </cell>
          <cell r="AW156">
            <v>1005</v>
          </cell>
          <cell r="AX156">
            <v>14</v>
          </cell>
          <cell r="AY156">
            <v>2</v>
          </cell>
          <cell r="BO156">
            <v>27937070</v>
          </cell>
          <cell r="BP156">
            <v>572709</v>
          </cell>
          <cell r="BQ156">
            <v>1802597</v>
          </cell>
          <cell r="BR156">
            <v>1512586</v>
          </cell>
          <cell r="BS156">
            <v>0.8324952859836581</v>
          </cell>
          <cell r="BT156">
            <v>0.8583927414128322</v>
          </cell>
        </row>
        <row r="157">
          <cell r="A157">
            <v>152</v>
          </cell>
          <cell r="B157">
            <v>4</v>
          </cell>
          <cell r="C157" t="str">
            <v>学校教育課</v>
          </cell>
          <cell r="D157" t="str">
            <v>(仮称)芳賀南小学校道水路付替工事設計業務</v>
          </cell>
          <cell r="E157" t="str">
            <v>建設</v>
          </cell>
          <cell r="F157">
            <v>10</v>
          </cell>
          <cell r="G157" t="str">
            <v>業務委託</v>
          </cell>
          <cell r="H157" t="str">
            <v>○</v>
          </cell>
          <cell r="I157">
            <v>2127</v>
          </cell>
          <cell r="J157" t="str">
            <v>(株)都市開発コンサルタント  </v>
          </cell>
          <cell r="K157">
            <v>1400000</v>
          </cell>
          <cell r="L157">
            <v>1520000</v>
          </cell>
          <cell r="M157" t="str">
            <v>無</v>
          </cell>
          <cell r="N157">
            <v>1600000</v>
          </cell>
          <cell r="O157">
            <v>1680000</v>
          </cell>
          <cell r="P157">
            <v>6</v>
          </cell>
          <cell r="Q157">
            <v>2032</v>
          </cell>
          <cell r="R157">
            <v>2048</v>
          </cell>
          <cell r="S157">
            <v>2059</v>
          </cell>
          <cell r="T157">
            <v>2073</v>
          </cell>
          <cell r="U157">
            <v>2096</v>
          </cell>
          <cell r="V157">
            <v>2127</v>
          </cell>
          <cell r="AI157" t="str">
            <v>芳賀町大字西水沼地内</v>
          </cell>
          <cell r="AJ157" t="str">
            <v>道水路付替工事(北側)設計業務　一式</v>
          </cell>
          <cell r="AK157" t="str">
            <v/>
          </cell>
          <cell r="AN157">
            <v>37627</v>
          </cell>
          <cell r="AO157">
            <v>37636</v>
          </cell>
          <cell r="AP157">
            <v>16</v>
          </cell>
          <cell r="AQ157">
            <v>10</v>
          </cell>
          <cell r="AR157">
            <v>37643</v>
          </cell>
          <cell r="AS157">
            <v>1025</v>
          </cell>
          <cell r="AT157">
            <v>15</v>
          </cell>
          <cell r="AU157">
            <v>6</v>
          </cell>
          <cell r="AV157">
            <v>37651</v>
          </cell>
          <cell r="AW157">
            <v>1025</v>
          </cell>
          <cell r="AX157">
            <v>13</v>
          </cell>
          <cell r="AY157">
            <v>6</v>
          </cell>
          <cell r="BO157">
            <v>1600000</v>
          </cell>
          <cell r="BS157">
            <v>0.875</v>
          </cell>
          <cell r="BT157">
            <v>0.9210526315789473</v>
          </cell>
        </row>
        <row r="158">
          <cell r="A158">
            <v>153</v>
          </cell>
          <cell r="B158">
            <v>6</v>
          </cell>
          <cell r="C158" t="str">
            <v>都市計画課</v>
          </cell>
          <cell r="D158" t="str">
            <v>祖母井南部土地区画整理事業仮換地指定業務</v>
          </cell>
          <cell r="E158" t="str">
            <v>建設</v>
          </cell>
          <cell r="F158">
            <v>10</v>
          </cell>
          <cell r="G158" t="str">
            <v>業務委託</v>
          </cell>
          <cell r="H158" t="str">
            <v>○</v>
          </cell>
          <cell r="I158">
            <v>2111</v>
          </cell>
          <cell r="J158" t="str">
            <v>(株)栃木都市計画センター  </v>
          </cell>
          <cell r="K158">
            <v>3500000</v>
          </cell>
          <cell r="L158">
            <v>3720000</v>
          </cell>
          <cell r="M158" t="str">
            <v>無</v>
          </cell>
          <cell r="N158">
            <v>3900000</v>
          </cell>
          <cell r="O158">
            <v>4100000</v>
          </cell>
          <cell r="P158">
            <v>6</v>
          </cell>
          <cell r="Q158">
            <v>2111</v>
          </cell>
          <cell r="R158">
            <v>2063</v>
          </cell>
          <cell r="S158">
            <v>2059</v>
          </cell>
          <cell r="T158">
            <v>2143</v>
          </cell>
          <cell r="U158">
            <v>2098</v>
          </cell>
          <cell r="V158">
            <v>2127</v>
          </cell>
          <cell r="AI158" t="str">
            <v>芳賀町大字祖母井地内</v>
          </cell>
          <cell r="AJ158" t="str">
            <v>○仮換地指定　27.0ha
　・仮換地指定通知書作成</v>
          </cell>
          <cell r="AK158" t="str">
            <v/>
          </cell>
          <cell r="AN158">
            <v>37636</v>
          </cell>
          <cell r="AO158">
            <v>37636</v>
          </cell>
          <cell r="AP158">
            <v>16</v>
          </cell>
          <cell r="AQ158">
            <v>11</v>
          </cell>
          <cell r="AR158">
            <v>37643</v>
          </cell>
          <cell r="AS158">
            <v>1010</v>
          </cell>
          <cell r="AT158">
            <v>15</v>
          </cell>
          <cell r="AU158">
            <v>3</v>
          </cell>
          <cell r="AV158">
            <v>37651</v>
          </cell>
          <cell r="AW158">
            <v>1010</v>
          </cell>
          <cell r="AX158">
            <v>13</v>
          </cell>
          <cell r="AY158">
            <v>3</v>
          </cell>
          <cell r="BO158">
            <v>3900000</v>
          </cell>
          <cell r="BS158">
            <v>0.8974358974358975</v>
          </cell>
          <cell r="BT158">
            <v>0.9408602150537635</v>
          </cell>
        </row>
        <row r="159">
          <cell r="A159">
            <v>154</v>
          </cell>
          <cell r="B159">
            <v>6</v>
          </cell>
          <cell r="C159" t="str">
            <v>都市計画課</v>
          </cell>
          <cell r="D159" t="str">
            <v>平成１４年度祖母井南部土地区画整理事業配水管布設工事</v>
          </cell>
          <cell r="E159" t="str">
            <v>建設</v>
          </cell>
          <cell r="F159">
            <v>8</v>
          </cell>
          <cell r="G159" t="str">
            <v>水道</v>
          </cell>
          <cell r="H159" t="str">
            <v>○</v>
          </cell>
          <cell r="I159">
            <v>17</v>
          </cell>
          <cell r="J159" t="str">
            <v>小玉電設  </v>
          </cell>
          <cell r="K159">
            <v>2100000</v>
          </cell>
          <cell r="L159">
            <v>2180000</v>
          </cell>
          <cell r="M159">
            <v>1816000</v>
          </cell>
          <cell r="N159">
            <v>2250000</v>
          </cell>
          <cell r="O159">
            <v>2200000</v>
          </cell>
          <cell r="P159">
            <v>4</v>
          </cell>
          <cell r="Q159">
            <v>11</v>
          </cell>
          <cell r="R159">
            <v>17</v>
          </cell>
          <cell r="S159">
            <v>32</v>
          </cell>
          <cell r="T159">
            <v>46</v>
          </cell>
          <cell r="AI159" t="str">
            <v>芳賀町大字祖母井地内</v>
          </cell>
          <cell r="AJ159" t="str">
            <v>仮設住宅設置のための配水管布設工事</v>
          </cell>
          <cell r="AK159" t="str">
            <v/>
          </cell>
          <cell r="AN159">
            <v>37636</v>
          </cell>
          <cell r="AO159">
            <v>37636</v>
          </cell>
          <cell r="AP159">
            <v>16</v>
          </cell>
          <cell r="AQ159">
            <v>12</v>
          </cell>
          <cell r="AR159">
            <v>37643</v>
          </cell>
          <cell r="AS159">
            <v>1100</v>
          </cell>
          <cell r="AT159">
            <v>15</v>
          </cell>
          <cell r="AU159">
            <v>13</v>
          </cell>
          <cell r="AV159">
            <v>37651</v>
          </cell>
          <cell r="AW159">
            <v>1100</v>
          </cell>
          <cell r="AX159">
            <v>13</v>
          </cell>
          <cell r="AY159">
            <v>13</v>
          </cell>
          <cell r="BO159">
            <v>1604662</v>
          </cell>
          <cell r="BP159">
            <v>171192</v>
          </cell>
          <cell r="BQ159">
            <v>205094</v>
          </cell>
          <cell r="BR159">
            <v>269052</v>
          </cell>
          <cell r="BS159">
            <v>0.9333333333333333</v>
          </cell>
          <cell r="BT159">
            <v>0.963302752293578</v>
          </cell>
        </row>
        <row r="160">
          <cell r="A160">
            <v>155</v>
          </cell>
          <cell r="B160">
            <v>6</v>
          </cell>
          <cell r="C160" t="str">
            <v>都市計画課</v>
          </cell>
          <cell r="D160" t="str">
            <v>平成１４年度祖母井南部土地区画整理事業仮設住宅設置工事</v>
          </cell>
          <cell r="E160" t="str">
            <v>建設</v>
          </cell>
          <cell r="F160">
            <v>2</v>
          </cell>
          <cell r="G160" t="str">
            <v>建築</v>
          </cell>
          <cell r="H160" t="str">
            <v>○</v>
          </cell>
          <cell r="I160">
            <v>46</v>
          </cell>
          <cell r="J160" t="str">
            <v>(株)和地建設  </v>
          </cell>
          <cell r="K160">
            <v>45800000</v>
          </cell>
          <cell r="L160">
            <v>46120000</v>
          </cell>
          <cell r="M160">
            <v>39202000</v>
          </cell>
          <cell r="N160">
            <v>47550000</v>
          </cell>
          <cell r="O160">
            <v>48000000</v>
          </cell>
          <cell r="P160">
            <v>8</v>
          </cell>
          <cell r="Q160">
            <v>29</v>
          </cell>
          <cell r="R160">
            <v>46</v>
          </cell>
          <cell r="S160">
            <v>45</v>
          </cell>
          <cell r="T160">
            <v>15</v>
          </cell>
          <cell r="U160">
            <v>16</v>
          </cell>
          <cell r="V160">
            <v>21</v>
          </cell>
          <cell r="W160">
            <v>14</v>
          </cell>
          <cell r="X160">
            <v>9</v>
          </cell>
          <cell r="AI160" t="str">
            <v>芳賀町大字祖母井地内</v>
          </cell>
          <cell r="AJ160" t="str">
            <v>○仮設住宅設置工事
　・プレハブ建物　　３棟
　・プレハブ倉庫　　３棟
　・プレハブ車庫　　３棟</v>
          </cell>
          <cell r="AK160" t="str">
            <v>10</v>
          </cell>
          <cell r="AN160">
            <v>37643</v>
          </cell>
          <cell r="AO160">
            <v>37644</v>
          </cell>
          <cell r="AP160">
            <v>18</v>
          </cell>
          <cell r="AQ160">
            <v>1</v>
          </cell>
          <cell r="AR160">
            <v>37651</v>
          </cell>
          <cell r="AS160">
            <v>1140</v>
          </cell>
          <cell r="AT160">
            <v>16</v>
          </cell>
          <cell r="AU160">
            <v>3</v>
          </cell>
          <cell r="AV160">
            <v>37658</v>
          </cell>
          <cell r="AW160">
            <v>1010</v>
          </cell>
          <cell r="AX160">
            <v>14</v>
          </cell>
          <cell r="AY160">
            <v>3</v>
          </cell>
          <cell r="BO160">
            <v>42151281</v>
          </cell>
          <cell r="BP160">
            <v>750000</v>
          </cell>
          <cell r="BQ160">
            <v>1890000</v>
          </cell>
          <cell r="BR160">
            <v>2758719</v>
          </cell>
          <cell r="BS160">
            <v>0.9631966351209253</v>
          </cell>
          <cell r="BT160">
            <v>0.9930615784908933</v>
          </cell>
        </row>
        <row r="161">
          <cell r="A161">
            <v>156</v>
          </cell>
          <cell r="B161">
            <v>6</v>
          </cell>
          <cell r="C161" t="str">
            <v>都市計画課</v>
          </cell>
          <cell r="D161" t="str">
            <v>芳賀町下水道構想パンフレット作成業務</v>
          </cell>
          <cell r="E161" t="str">
            <v>建設</v>
          </cell>
          <cell r="F161">
            <v>10</v>
          </cell>
          <cell r="G161" t="str">
            <v>業務委託</v>
          </cell>
          <cell r="H161" t="str">
            <v>○</v>
          </cell>
          <cell r="I161">
            <v>3108</v>
          </cell>
          <cell r="J161" t="str">
            <v>オリジナル設計(株)  栃木事務所</v>
          </cell>
          <cell r="K161">
            <v>1300000</v>
          </cell>
          <cell r="L161">
            <v>1500000</v>
          </cell>
          <cell r="M161" t="str">
            <v>無</v>
          </cell>
          <cell r="N161">
            <v>1580000</v>
          </cell>
          <cell r="O161">
            <v>1600000</v>
          </cell>
          <cell r="P161">
            <v>5</v>
          </cell>
          <cell r="Q161">
            <v>2011</v>
          </cell>
          <cell r="R161">
            <v>2031</v>
          </cell>
          <cell r="S161">
            <v>2111</v>
          </cell>
          <cell r="T161">
            <v>3108</v>
          </cell>
          <cell r="U161">
            <v>3063</v>
          </cell>
          <cell r="AI161" t="str">
            <v>芳賀町域</v>
          </cell>
          <cell r="AJ161" t="str">
            <v>・基本事項の検討　　一式
・協議打合せ　　　　一式
・デザイン、校正　　一式
・印刷　　　　　　　5,000部</v>
          </cell>
          <cell r="AK161" t="str">
            <v/>
          </cell>
          <cell r="AN161">
            <v>37637</v>
          </cell>
          <cell r="AO161">
            <v>37637</v>
          </cell>
          <cell r="AP161">
            <v>17</v>
          </cell>
          <cell r="AQ161">
            <v>1</v>
          </cell>
          <cell r="AR161">
            <v>37643</v>
          </cell>
          <cell r="AS161">
            <v>1020</v>
          </cell>
          <cell r="AT161">
            <v>15</v>
          </cell>
          <cell r="AU161">
            <v>5</v>
          </cell>
          <cell r="AV161">
            <v>37651</v>
          </cell>
          <cell r="AW161">
            <v>1020</v>
          </cell>
          <cell r="AX161">
            <v>13</v>
          </cell>
          <cell r="AY161">
            <v>5</v>
          </cell>
          <cell r="BO161">
            <v>1580000</v>
          </cell>
          <cell r="BS161">
            <v>0.8227848101265823</v>
          </cell>
          <cell r="BT161">
            <v>0.8666666666666667</v>
          </cell>
        </row>
        <row r="162">
          <cell r="A162">
            <v>157</v>
          </cell>
          <cell r="B162">
            <v>10</v>
          </cell>
          <cell r="C162" t="str">
            <v>保健福祉課</v>
          </cell>
          <cell r="D162" t="str">
            <v>学童児童クラブ室(下高根沢小学校跡地)施設整備工事</v>
          </cell>
          <cell r="E162" t="str">
            <v>建設</v>
          </cell>
          <cell r="F162">
            <v>2</v>
          </cell>
          <cell r="G162" t="str">
            <v>建築</v>
          </cell>
          <cell r="J162" t="str">
            <v/>
          </cell>
          <cell r="L162" t="e">
            <v>#VALUE!</v>
          </cell>
          <cell r="M162" t="e">
            <v>#VALUE!</v>
          </cell>
          <cell r="N162" t="str">
            <v/>
          </cell>
          <cell r="O162">
            <v>6050000</v>
          </cell>
          <cell r="P162">
            <v>6</v>
          </cell>
          <cell r="Q162">
            <v>5</v>
          </cell>
          <cell r="R162">
            <v>9</v>
          </cell>
          <cell r="S162">
            <v>45</v>
          </cell>
          <cell r="T162">
            <v>16</v>
          </cell>
          <cell r="U162">
            <v>8</v>
          </cell>
          <cell r="V162">
            <v>47</v>
          </cell>
          <cell r="AI162" t="str">
            <v>芳賀町大字下高根沢2552</v>
          </cell>
          <cell r="AJ162" t="str">
            <v>・理科実験室等解体、撤去工事
・床、壁補修工事
・教室改装工事一式
・冷暖房設置屋内ユニット３台
（天井吊り型エアコン５馬力）</v>
          </cell>
          <cell r="AK162" t="str">
            <v/>
          </cell>
          <cell r="BS162" t="e">
            <v>#VALUE!</v>
          </cell>
          <cell r="BT162" t="e">
            <v>#VALUE!</v>
          </cell>
        </row>
        <row r="163">
          <cell r="A163">
            <v>158</v>
          </cell>
          <cell r="C163" t="str">
            <v/>
          </cell>
          <cell r="E163" t="str">
            <v>建設</v>
          </cell>
          <cell r="G163" t="str">
            <v/>
          </cell>
          <cell r="J163" t="str">
            <v/>
          </cell>
          <cell r="L163" t="str">
            <v/>
          </cell>
          <cell r="M163" t="str">
            <v/>
          </cell>
          <cell r="N163" t="str">
            <v/>
          </cell>
          <cell r="P163" t="str">
            <v/>
          </cell>
          <cell r="AK163" t="str">
            <v/>
          </cell>
          <cell r="BS163" t="e">
            <v>#VALUE!</v>
          </cell>
          <cell r="BT163" t="e">
            <v>#VALUE!</v>
          </cell>
        </row>
        <row r="164">
          <cell r="A164">
            <v>159</v>
          </cell>
          <cell r="C164" t="str">
            <v/>
          </cell>
          <cell r="G164" t="str">
            <v/>
          </cell>
          <cell r="J164" t="str">
            <v/>
          </cell>
          <cell r="L164" t="str">
            <v/>
          </cell>
          <cell r="M164" t="str">
            <v/>
          </cell>
          <cell r="N164" t="str">
            <v/>
          </cell>
          <cell r="P164" t="str">
            <v/>
          </cell>
          <cell r="AK164" t="str">
            <v/>
          </cell>
          <cell r="BS164" t="e">
            <v>#VALUE!</v>
          </cell>
          <cell r="BT164" t="e">
            <v>#VALUE!</v>
          </cell>
        </row>
        <row r="165">
          <cell r="A165">
            <v>160</v>
          </cell>
          <cell r="C165" t="str">
            <v/>
          </cell>
          <cell r="G165" t="str">
            <v/>
          </cell>
          <cell r="J165" t="str">
            <v/>
          </cell>
          <cell r="L165" t="str">
            <v/>
          </cell>
          <cell r="M165" t="str">
            <v/>
          </cell>
          <cell r="N165" t="str">
            <v/>
          </cell>
          <cell r="P165" t="str">
            <v/>
          </cell>
          <cell r="AK165" t="str">
            <v/>
          </cell>
          <cell r="BS165" t="e">
            <v>#VALUE!</v>
          </cell>
          <cell r="BT165" t="e">
            <v>#VALUE!</v>
          </cell>
        </row>
        <row r="166">
          <cell r="A166">
            <v>161</v>
          </cell>
          <cell r="C166" t="str">
            <v/>
          </cell>
          <cell r="G166" t="str">
            <v/>
          </cell>
          <cell r="J166" t="str">
            <v/>
          </cell>
          <cell r="L166" t="str">
            <v/>
          </cell>
          <cell r="M166" t="str">
            <v/>
          </cell>
          <cell r="N166" t="str">
            <v/>
          </cell>
          <cell r="P166" t="str">
            <v/>
          </cell>
          <cell r="AK166" t="str">
            <v/>
          </cell>
          <cell r="BS166" t="e">
            <v>#VALUE!</v>
          </cell>
          <cell r="BT166" t="e">
            <v>#VALUE!</v>
          </cell>
        </row>
        <row r="167">
          <cell r="A167">
            <v>162</v>
          </cell>
          <cell r="C167" t="str">
            <v/>
          </cell>
          <cell r="G167" t="str">
            <v/>
          </cell>
          <cell r="J167" t="str">
            <v/>
          </cell>
          <cell r="L167" t="str">
            <v/>
          </cell>
          <cell r="M167" t="str">
            <v/>
          </cell>
          <cell r="N167" t="str">
            <v/>
          </cell>
          <cell r="P167" t="str">
            <v/>
          </cell>
          <cell r="AK167" t="str">
            <v/>
          </cell>
          <cell r="BS167" t="e">
            <v>#VALUE!</v>
          </cell>
          <cell r="BT167" t="e">
            <v>#VALUE!</v>
          </cell>
        </row>
        <row r="168">
          <cell r="A168">
            <v>163</v>
          </cell>
          <cell r="C168" t="str">
            <v/>
          </cell>
          <cell r="G168" t="str">
            <v/>
          </cell>
          <cell r="J168" t="str">
            <v/>
          </cell>
          <cell r="L168" t="str">
            <v/>
          </cell>
          <cell r="M168" t="str">
            <v/>
          </cell>
          <cell r="N168" t="str">
            <v/>
          </cell>
          <cell r="P168" t="str">
            <v/>
          </cell>
          <cell r="AK168" t="str">
            <v/>
          </cell>
          <cell r="BS168" t="e">
            <v>#VALUE!</v>
          </cell>
          <cell r="BT168" t="e">
            <v>#VALUE!</v>
          </cell>
        </row>
        <row r="169">
          <cell r="A169">
            <v>164</v>
          </cell>
          <cell r="C169" t="str">
            <v/>
          </cell>
          <cell r="G169" t="str">
            <v/>
          </cell>
          <cell r="J169" t="str">
            <v/>
          </cell>
          <cell r="L169" t="str">
            <v/>
          </cell>
          <cell r="M169" t="str">
            <v/>
          </cell>
          <cell r="N169" t="str">
            <v/>
          </cell>
          <cell r="P169" t="str">
            <v/>
          </cell>
          <cell r="AK169" t="str">
            <v/>
          </cell>
          <cell r="BS169" t="e">
            <v>#VALUE!</v>
          </cell>
          <cell r="BT169" t="e">
            <v>#VALUE!</v>
          </cell>
        </row>
        <row r="170">
          <cell r="A170">
            <v>165</v>
          </cell>
          <cell r="C170" t="str">
            <v/>
          </cell>
          <cell r="G170" t="str">
            <v/>
          </cell>
          <cell r="J170" t="str">
            <v/>
          </cell>
          <cell r="L170" t="str">
            <v/>
          </cell>
          <cell r="M170" t="str">
            <v/>
          </cell>
          <cell r="N170" t="str">
            <v/>
          </cell>
          <cell r="P170" t="str">
            <v/>
          </cell>
          <cell r="AK170" t="str">
            <v/>
          </cell>
          <cell r="BS170" t="e">
            <v>#VALUE!</v>
          </cell>
          <cell r="BT170" t="e">
            <v>#VALUE!</v>
          </cell>
        </row>
        <row r="171">
          <cell r="A171">
            <v>166</v>
          </cell>
          <cell r="C171" t="str">
            <v/>
          </cell>
          <cell r="G171" t="str">
            <v/>
          </cell>
          <cell r="J171" t="str">
            <v/>
          </cell>
          <cell r="L171" t="str">
            <v/>
          </cell>
          <cell r="M171" t="str">
            <v/>
          </cell>
          <cell r="N171" t="str">
            <v/>
          </cell>
          <cell r="P171" t="str">
            <v/>
          </cell>
          <cell r="AK171" t="str">
            <v/>
          </cell>
          <cell r="BS171" t="e">
            <v>#VALUE!</v>
          </cell>
          <cell r="BT171" t="e">
            <v>#VALUE!</v>
          </cell>
        </row>
        <row r="172">
          <cell r="A172">
            <v>167</v>
          </cell>
          <cell r="C172" t="str">
            <v/>
          </cell>
          <cell r="G172" t="str">
            <v/>
          </cell>
          <cell r="J172" t="str">
            <v/>
          </cell>
          <cell r="L172" t="str">
            <v/>
          </cell>
          <cell r="M172" t="str">
            <v/>
          </cell>
          <cell r="N172" t="str">
            <v/>
          </cell>
          <cell r="P172" t="str">
            <v/>
          </cell>
          <cell r="AK172" t="str">
            <v/>
          </cell>
          <cell r="BS172" t="e">
            <v>#VALUE!</v>
          </cell>
          <cell r="BT172" t="e">
            <v>#VALUE!</v>
          </cell>
        </row>
        <row r="173">
          <cell r="A173">
            <v>168</v>
          </cell>
          <cell r="C173" t="str">
            <v/>
          </cell>
          <cell r="G173" t="str">
            <v/>
          </cell>
          <cell r="J173" t="str">
            <v/>
          </cell>
          <cell r="L173" t="str">
            <v/>
          </cell>
          <cell r="M173" t="str">
            <v/>
          </cell>
          <cell r="N173" t="str">
            <v/>
          </cell>
          <cell r="P173" t="str">
            <v/>
          </cell>
          <cell r="AK173" t="str">
            <v/>
          </cell>
          <cell r="BS173" t="e">
            <v>#VALUE!</v>
          </cell>
          <cell r="BT173" t="e">
            <v>#VALUE!</v>
          </cell>
        </row>
        <row r="174">
          <cell r="A174">
            <v>169</v>
          </cell>
          <cell r="C174" t="str">
            <v/>
          </cell>
          <cell r="G174" t="str">
            <v/>
          </cell>
          <cell r="J174" t="str">
            <v/>
          </cell>
          <cell r="L174" t="str">
            <v/>
          </cell>
          <cell r="M174" t="str">
            <v/>
          </cell>
          <cell r="N174" t="str">
            <v/>
          </cell>
          <cell r="P174" t="str">
            <v/>
          </cell>
          <cell r="AK174" t="str">
            <v/>
          </cell>
          <cell r="BS174" t="e">
            <v>#VALUE!</v>
          </cell>
          <cell r="BT174" t="e">
            <v>#VALUE!</v>
          </cell>
        </row>
        <row r="175">
          <cell r="A175">
            <v>170</v>
          </cell>
          <cell r="C175" t="str">
            <v/>
          </cell>
          <cell r="G175" t="str">
            <v/>
          </cell>
          <cell r="J175" t="str">
            <v/>
          </cell>
          <cell r="L175" t="str">
            <v/>
          </cell>
          <cell r="M175" t="str">
            <v/>
          </cell>
          <cell r="N175" t="str">
            <v/>
          </cell>
          <cell r="P175" t="str">
            <v/>
          </cell>
          <cell r="AK175" t="str">
            <v/>
          </cell>
          <cell r="BS175" t="e">
            <v>#VALUE!</v>
          </cell>
          <cell r="BT175" t="e">
            <v>#VALUE!</v>
          </cell>
        </row>
        <row r="176">
          <cell r="A176">
            <v>171</v>
          </cell>
          <cell r="C176" t="str">
            <v/>
          </cell>
          <cell r="G176" t="str">
            <v/>
          </cell>
          <cell r="J176" t="str">
            <v/>
          </cell>
          <cell r="L176" t="str">
            <v/>
          </cell>
          <cell r="M176" t="str">
            <v/>
          </cell>
          <cell r="N176" t="str">
            <v/>
          </cell>
          <cell r="P176" t="str">
            <v/>
          </cell>
          <cell r="AK176" t="str">
            <v/>
          </cell>
          <cell r="BS176" t="e">
            <v>#VALUE!</v>
          </cell>
          <cell r="BT176" t="e">
            <v>#VALUE!</v>
          </cell>
        </row>
        <row r="177">
          <cell r="A177">
            <v>172</v>
          </cell>
          <cell r="C177" t="str">
            <v/>
          </cell>
          <cell r="G177" t="str">
            <v/>
          </cell>
          <cell r="J177" t="str">
            <v/>
          </cell>
          <cell r="L177" t="str">
            <v/>
          </cell>
          <cell r="M177" t="str">
            <v/>
          </cell>
          <cell r="N177" t="str">
            <v/>
          </cell>
          <cell r="P177" t="str">
            <v/>
          </cell>
          <cell r="AK177" t="str">
            <v/>
          </cell>
          <cell r="BS177" t="e">
            <v>#VALUE!</v>
          </cell>
          <cell r="BT177" t="e">
            <v>#VALUE!</v>
          </cell>
        </row>
        <row r="178">
          <cell r="A178">
            <v>173</v>
          </cell>
          <cell r="C178" t="str">
            <v/>
          </cell>
          <cell r="G178" t="str">
            <v/>
          </cell>
          <cell r="J178" t="str">
            <v/>
          </cell>
          <cell r="L178" t="str">
            <v/>
          </cell>
          <cell r="M178" t="str">
            <v/>
          </cell>
          <cell r="N178" t="str">
            <v/>
          </cell>
          <cell r="P178" t="str">
            <v/>
          </cell>
          <cell r="AK178" t="str">
            <v/>
          </cell>
          <cell r="BS178" t="e">
            <v>#VALUE!</v>
          </cell>
          <cell r="BT178" t="e">
            <v>#VALUE!</v>
          </cell>
        </row>
        <row r="179">
          <cell r="A179">
            <v>174</v>
          </cell>
          <cell r="C179" t="str">
            <v/>
          </cell>
          <cell r="G179" t="str">
            <v/>
          </cell>
          <cell r="J179" t="str">
            <v/>
          </cell>
          <cell r="L179" t="str">
            <v/>
          </cell>
          <cell r="M179" t="str">
            <v/>
          </cell>
          <cell r="N179" t="str">
            <v/>
          </cell>
          <cell r="P179" t="str">
            <v/>
          </cell>
          <cell r="AK179" t="str">
            <v/>
          </cell>
          <cell r="BS179" t="e">
            <v>#VALUE!</v>
          </cell>
          <cell r="BT179" t="e">
            <v>#VALUE!</v>
          </cell>
        </row>
        <row r="180">
          <cell r="A180">
            <v>175</v>
          </cell>
          <cell r="C180" t="str">
            <v/>
          </cell>
          <cell r="G180" t="str">
            <v/>
          </cell>
          <cell r="J180" t="str">
            <v/>
          </cell>
          <cell r="L180" t="str">
            <v/>
          </cell>
          <cell r="M180" t="str">
            <v/>
          </cell>
          <cell r="N180" t="str">
            <v/>
          </cell>
          <cell r="P180" t="str">
            <v/>
          </cell>
          <cell r="AK180" t="str">
            <v/>
          </cell>
          <cell r="BS180" t="e">
            <v>#VALUE!</v>
          </cell>
          <cell r="BT180" t="e">
            <v>#VALUE!</v>
          </cell>
        </row>
        <row r="181">
          <cell r="A181">
            <v>176</v>
          </cell>
          <cell r="C181" t="str">
            <v/>
          </cell>
          <cell r="G181" t="str">
            <v/>
          </cell>
          <cell r="J181" t="str">
            <v/>
          </cell>
          <cell r="L181" t="str">
            <v/>
          </cell>
          <cell r="M181" t="str">
            <v/>
          </cell>
          <cell r="N181" t="str">
            <v/>
          </cell>
          <cell r="P181" t="str">
            <v/>
          </cell>
          <cell r="AK181" t="str">
            <v/>
          </cell>
          <cell r="BS181" t="e">
            <v>#VALUE!</v>
          </cell>
          <cell r="BT181" t="e">
            <v>#VALUE!</v>
          </cell>
        </row>
        <row r="182">
          <cell r="A182">
            <v>177</v>
          </cell>
          <cell r="C182" t="str">
            <v/>
          </cell>
          <cell r="G182" t="str">
            <v/>
          </cell>
          <cell r="J182" t="str">
            <v/>
          </cell>
          <cell r="L182" t="str">
            <v/>
          </cell>
          <cell r="M182" t="str">
            <v/>
          </cell>
          <cell r="N182" t="str">
            <v/>
          </cell>
          <cell r="P182" t="str">
            <v/>
          </cell>
          <cell r="AK182" t="str">
            <v/>
          </cell>
          <cell r="BS182" t="e">
            <v>#VALUE!</v>
          </cell>
          <cell r="BT182" t="e">
            <v>#VALUE!</v>
          </cell>
        </row>
        <row r="183">
          <cell r="A183">
            <v>178</v>
          </cell>
          <cell r="C183" t="str">
            <v/>
          </cell>
          <cell r="G183" t="str">
            <v/>
          </cell>
          <cell r="J183" t="str">
            <v/>
          </cell>
          <cell r="L183" t="str">
            <v/>
          </cell>
          <cell r="M183" t="str">
            <v/>
          </cell>
          <cell r="N183" t="str">
            <v/>
          </cell>
          <cell r="P183" t="str">
            <v/>
          </cell>
          <cell r="AK183" t="str">
            <v/>
          </cell>
          <cell r="BS183" t="e">
            <v>#VALUE!</v>
          </cell>
          <cell r="BT183" t="e">
            <v>#VALUE!</v>
          </cell>
        </row>
        <row r="184">
          <cell r="A184">
            <v>179</v>
          </cell>
          <cell r="C184" t="str">
            <v/>
          </cell>
          <cell r="G184" t="str">
            <v/>
          </cell>
          <cell r="J184" t="str">
            <v/>
          </cell>
          <cell r="L184" t="str">
            <v/>
          </cell>
          <cell r="M184" t="str">
            <v/>
          </cell>
          <cell r="N184" t="str">
            <v/>
          </cell>
          <cell r="P184" t="str">
            <v/>
          </cell>
          <cell r="AK184" t="str">
            <v/>
          </cell>
          <cell r="BS184" t="e">
            <v>#VALUE!</v>
          </cell>
          <cell r="BT184" t="e">
            <v>#VALUE!</v>
          </cell>
        </row>
        <row r="185">
          <cell r="A185">
            <v>180</v>
          </cell>
          <cell r="C185" t="str">
            <v/>
          </cell>
          <cell r="G185" t="str">
            <v/>
          </cell>
          <cell r="J185" t="str">
            <v/>
          </cell>
          <cell r="L185" t="str">
            <v/>
          </cell>
          <cell r="M185" t="str">
            <v/>
          </cell>
          <cell r="N185" t="str">
            <v/>
          </cell>
          <cell r="P185" t="str">
            <v/>
          </cell>
          <cell r="AK185" t="str">
            <v/>
          </cell>
          <cell r="BS185" t="e">
            <v>#VALUE!</v>
          </cell>
          <cell r="BT185" t="e">
            <v>#VALUE!</v>
          </cell>
        </row>
        <row r="186">
          <cell r="A186">
            <v>181</v>
          </cell>
          <cell r="C186" t="str">
            <v/>
          </cell>
          <cell r="G186" t="str">
            <v/>
          </cell>
          <cell r="J186" t="str">
            <v/>
          </cell>
          <cell r="L186" t="str">
            <v/>
          </cell>
          <cell r="M186" t="str">
            <v/>
          </cell>
          <cell r="N186" t="str">
            <v/>
          </cell>
          <cell r="P186" t="str">
            <v/>
          </cell>
          <cell r="AK186" t="str">
            <v/>
          </cell>
          <cell r="BS186" t="e">
            <v>#VALUE!</v>
          </cell>
          <cell r="BT186" t="e">
            <v>#VALUE!</v>
          </cell>
        </row>
        <row r="187">
          <cell r="A187">
            <v>182</v>
          </cell>
          <cell r="C187" t="str">
            <v/>
          </cell>
          <cell r="G187" t="str">
            <v/>
          </cell>
          <cell r="J187" t="str">
            <v/>
          </cell>
          <cell r="L187" t="str">
            <v/>
          </cell>
          <cell r="M187" t="str">
            <v/>
          </cell>
          <cell r="N187" t="str">
            <v/>
          </cell>
          <cell r="P187" t="str">
            <v/>
          </cell>
          <cell r="AK187" t="str">
            <v/>
          </cell>
          <cell r="BS187" t="e">
            <v>#VALUE!</v>
          </cell>
          <cell r="BT187" t="e">
            <v>#VALUE!</v>
          </cell>
        </row>
        <row r="188">
          <cell r="A188">
            <v>183</v>
          </cell>
          <cell r="C188" t="str">
            <v/>
          </cell>
          <cell r="G188" t="str">
            <v/>
          </cell>
          <cell r="J188" t="str">
            <v/>
          </cell>
          <cell r="L188" t="str">
            <v/>
          </cell>
          <cell r="M188" t="str">
            <v/>
          </cell>
          <cell r="N188" t="str">
            <v/>
          </cell>
          <cell r="P188" t="str">
            <v/>
          </cell>
          <cell r="AK188" t="str">
            <v/>
          </cell>
          <cell r="BS188" t="e">
            <v>#VALUE!</v>
          </cell>
          <cell r="BT188" t="e">
            <v>#VALUE!</v>
          </cell>
        </row>
        <row r="189">
          <cell r="A189">
            <v>184</v>
          </cell>
          <cell r="C189" t="str">
            <v/>
          </cell>
          <cell r="G189" t="str">
            <v/>
          </cell>
          <cell r="J189" t="str">
            <v/>
          </cell>
          <cell r="L189" t="str">
            <v/>
          </cell>
          <cell r="M189" t="str">
            <v/>
          </cell>
          <cell r="N189" t="str">
            <v/>
          </cell>
          <cell r="P189" t="str">
            <v/>
          </cell>
          <cell r="AK189" t="str">
            <v/>
          </cell>
          <cell r="BS189" t="e">
            <v>#VALUE!</v>
          </cell>
          <cell r="BT189" t="e">
            <v>#VALUE!</v>
          </cell>
        </row>
        <row r="190">
          <cell r="A190">
            <v>185</v>
          </cell>
          <cell r="C190" t="str">
            <v/>
          </cell>
          <cell r="G190" t="str">
            <v/>
          </cell>
          <cell r="J190" t="str">
            <v/>
          </cell>
          <cell r="L190" t="str">
            <v/>
          </cell>
          <cell r="M190" t="str">
            <v/>
          </cell>
          <cell r="N190" t="str">
            <v/>
          </cell>
          <cell r="P190" t="str">
            <v/>
          </cell>
          <cell r="AK190" t="str">
            <v/>
          </cell>
          <cell r="BS190" t="e">
            <v>#VALUE!</v>
          </cell>
          <cell r="BT190" t="e">
            <v>#VALUE!</v>
          </cell>
        </row>
        <row r="191">
          <cell r="A191">
            <v>186</v>
          </cell>
          <cell r="C191" t="str">
            <v/>
          </cell>
          <cell r="G191" t="str">
            <v/>
          </cell>
          <cell r="J191" t="str">
            <v/>
          </cell>
          <cell r="L191" t="str">
            <v/>
          </cell>
          <cell r="M191" t="str">
            <v/>
          </cell>
          <cell r="N191" t="str">
            <v/>
          </cell>
          <cell r="P191" t="str">
            <v/>
          </cell>
          <cell r="AK191" t="str">
            <v/>
          </cell>
          <cell r="BS191" t="e">
            <v>#VALUE!</v>
          </cell>
          <cell r="BT191" t="e">
            <v>#VALUE!</v>
          </cell>
        </row>
        <row r="192">
          <cell r="A192">
            <v>187</v>
          </cell>
          <cell r="C192" t="str">
            <v/>
          </cell>
          <cell r="G192" t="str">
            <v/>
          </cell>
          <cell r="J192" t="str">
            <v/>
          </cell>
          <cell r="L192" t="str">
            <v/>
          </cell>
          <cell r="M192" t="str">
            <v/>
          </cell>
          <cell r="N192" t="str">
            <v/>
          </cell>
          <cell r="P192" t="str">
            <v/>
          </cell>
          <cell r="AK192" t="str">
            <v/>
          </cell>
          <cell r="BS192" t="e">
            <v>#VALUE!</v>
          </cell>
          <cell r="BT192" t="e">
            <v>#VALUE!</v>
          </cell>
        </row>
        <row r="193">
          <cell r="A193">
            <v>188</v>
          </cell>
          <cell r="C193" t="str">
            <v/>
          </cell>
          <cell r="G193" t="str">
            <v/>
          </cell>
          <cell r="J193" t="str">
            <v/>
          </cell>
          <cell r="L193" t="str">
            <v/>
          </cell>
          <cell r="M193" t="str">
            <v/>
          </cell>
          <cell r="N193" t="str">
            <v/>
          </cell>
          <cell r="P193" t="str">
            <v/>
          </cell>
          <cell r="AK193" t="str">
            <v/>
          </cell>
          <cell r="BS193" t="e">
            <v>#VALUE!</v>
          </cell>
          <cell r="BT193" t="e">
            <v>#VALUE!</v>
          </cell>
        </row>
        <row r="194">
          <cell r="A194">
            <v>189</v>
          </cell>
          <cell r="C194" t="str">
            <v/>
          </cell>
          <cell r="G194" t="str">
            <v/>
          </cell>
          <cell r="J194" t="str">
            <v/>
          </cell>
          <cell r="L194" t="str">
            <v/>
          </cell>
          <cell r="M194" t="str">
            <v/>
          </cell>
          <cell r="N194" t="str">
            <v/>
          </cell>
          <cell r="P194" t="str">
            <v/>
          </cell>
          <cell r="AK194" t="str">
            <v/>
          </cell>
          <cell r="BS194" t="e">
            <v>#VALUE!</v>
          </cell>
          <cell r="BT194" t="e">
            <v>#VALUE!</v>
          </cell>
        </row>
        <row r="195">
          <cell r="A195">
            <v>190</v>
          </cell>
          <cell r="C195" t="str">
            <v/>
          </cell>
          <cell r="G195" t="str">
            <v/>
          </cell>
          <cell r="J195" t="str">
            <v/>
          </cell>
          <cell r="L195" t="str">
            <v/>
          </cell>
          <cell r="M195" t="str">
            <v/>
          </cell>
          <cell r="N195" t="str">
            <v/>
          </cell>
          <cell r="P195" t="str">
            <v/>
          </cell>
          <cell r="AK195" t="str">
            <v/>
          </cell>
          <cell r="BS195" t="e">
            <v>#VALUE!</v>
          </cell>
          <cell r="BT195" t="e">
            <v>#VALUE!</v>
          </cell>
        </row>
        <row r="196">
          <cell r="A196">
            <v>191</v>
          </cell>
          <cell r="C196" t="str">
            <v/>
          </cell>
          <cell r="G196" t="str">
            <v/>
          </cell>
          <cell r="J196" t="str">
            <v/>
          </cell>
          <cell r="L196" t="str">
            <v/>
          </cell>
          <cell r="M196" t="str">
            <v/>
          </cell>
          <cell r="N196" t="str">
            <v/>
          </cell>
          <cell r="P196" t="str">
            <v/>
          </cell>
          <cell r="AK196" t="str">
            <v/>
          </cell>
          <cell r="BS196" t="e">
            <v>#VALUE!</v>
          </cell>
          <cell r="BT196" t="e">
            <v>#VALUE!</v>
          </cell>
        </row>
        <row r="197">
          <cell r="A197">
            <v>192</v>
          </cell>
          <cell r="C197" t="str">
            <v/>
          </cell>
          <cell r="G197" t="str">
            <v/>
          </cell>
          <cell r="J197" t="str">
            <v/>
          </cell>
          <cell r="L197" t="str">
            <v/>
          </cell>
          <cell r="M197" t="str">
            <v/>
          </cell>
          <cell r="N197" t="str">
            <v/>
          </cell>
          <cell r="P197" t="str">
            <v/>
          </cell>
          <cell r="AK197" t="str">
            <v/>
          </cell>
          <cell r="BS197" t="e">
            <v>#VALUE!</v>
          </cell>
          <cell r="BT197" t="e">
            <v>#VALUE!</v>
          </cell>
        </row>
        <row r="198">
          <cell r="A198">
            <v>193</v>
          </cell>
          <cell r="C198" t="str">
            <v/>
          </cell>
          <cell r="G198" t="str">
            <v/>
          </cell>
          <cell r="J198" t="str">
            <v/>
          </cell>
          <cell r="L198" t="str">
            <v/>
          </cell>
          <cell r="M198" t="str">
            <v/>
          </cell>
          <cell r="N198" t="str">
            <v/>
          </cell>
          <cell r="P198" t="str">
            <v/>
          </cell>
          <cell r="AK198" t="str">
            <v/>
          </cell>
          <cell r="BS198" t="e">
            <v>#VALUE!</v>
          </cell>
          <cell r="BT198" t="e">
            <v>#VALUE!</v>
          </cell>
        </row>
        <row r="199">
          <cell r="A199">
            <v>194</v>
          </cell>
          <cell r="C199" t="str">
            <v/>
          </cell>
          <cell r="G199" t="str">
            <v/>
          </cell>
          <cell r="J199" t="str">
            <v/>
          </cell>
          <cell r="L199" t="str">
            <v/>
          </cell>
          <cell r="M199" t="str">
            <v/>
          </cell>
          <cell r="N199" t="str">
            <v/>
          </cell>
          <cell r="P199" t="str">
            <v/>
          </cell>
          <cell r="AK199" t="str">
            <v/>
          </cell>
          <cell r="BS199" t="e">
            <v>#VALUE!</v>
          </cell>
          <cell r="BT199" t="e">
            <v>#VALUE!</v>
          </cell>
        </row>
        <row r="200">
          <cell r="A200">
            <v>195</v>
          </cell>
          <cell r="C200" t="str">
            <v/>
          </cell>
          <cell r="G200" t="str">
            <v/>
          </cell>
          <cell r="J200" t="str">
            <v/>
          </cell>
          <cell r="L200" t="str">
            <v/>
          </cell>
          <cell r="M200" t="str">
            <v/>
          </cell>
          <cell r="N200" t="str">
            <v/>
          </cell>
          <cell r="P200" t="str">
            <v/>
          </cell>
          <cell r="AK200" t="str">
            <v/>
          </cell>
          <cell r="BS200" t="e">
            <v>#VALUE!</v>
          </cell>
          <cell r="BT200" t="e">
            <v>#VALUE!</v>
          </cell>
        </row>
        <row r="201">
          <cell r="A201">
            <v>196</v>
          </cell>
          <cell r="C201" t="str">
            <v/>
          </cell>
          <cell r="G201" t="str">
            <v/>
          </cell>
          <cell r="J201" t="str">
            <v/>
          </cell>
          <cell r="L201" t="str">
            <v/>
          </cell>
          <cell r="M201" t="str">
            <v/>
          </cell>
          <cell r="N201" t="str">
            <v/>
          </cell>
          <cell r="P201" t="str">
            <v/>
          </cell>
          <cell r="AK201" t="str">
            <v/>
          </cell>
          <cell r="BS201" t="e">
            <v>#VALUE!</v>
          </cell>
          <cell r="BT201" t="e">
            <v>#VALUE!</v>
          </cell>
        </row>
        <row r="202">
          <cell r="A202">
            <v>197</v>
          </cell>
          <cell r="C202" t="str">
            <v/>
          </cell>
          <cell r="G202" t="str">
            <v/>
          </cell>
          <cell r="J202" t="str">
            <v/>
          </cell>
          <cell r="L202" t="str">
            <v/>
          </cell>
          <cell r="M202" t="str">
            <v/>
          </cell>
          <cell r="N202" t="str">
            <v/>
          </cell>
          <cell r="P202" t="str">
            <v/>
          </cell>
          <cell r="AK202" t="str">
            <v/>
          </cell>
          <cell r="BS202" t="e">
            <v>#VALUE!</v>
          </cell>
          <cell r="BT202" t="e">
            <v>#VALUE!</v>
          </cell>
        </row>
        <row r="203">
          <cell r="A203">
            <v>198</v>
          </cell>
          <cell r="C203" t="str">
            <v/>
          </cell>
          <cell r="G203" t="str">
            <v/>
          </cell>
          <cell r="J203" t="str">
            <v/>
          </cell>
          <cell r="L203" t="str">
            <v/>
          </cell>
          <cell r="M203" t="str">
            <v/>
          </cell>
          <cell r="N203" t="str">
            <v/>
          </cell>
          <cell r="P203" t="str">
            <v/>
          </cell>
          <cell r="AK203" t="str">
            <v/>
          </cell>
          <cell r="BS203" t="e">
            <v>#VALUE!</v>
          </cell>
          <cell r="BT203" t="e">
            <v>#VALUE!</v>
          </cell>
        </row>
        <row r="204">
          <cell r="A204">
            <v>199</v>
          </cell>
          <cell r="C204" t="str">
            <v/>
          </cell>
          <cell r="G204" t="str">
            <v/>
          </cell>
          <cell r="J204" t="str">
            <v/>
          </cell>
          <cell r="L204" t="str">
            <v/>
          </cell>
          <cell r="M204" t="str">
            <v/>
          </cell>
          <cell r="N204" t="str">
            <v/>
          </cell>
          <cell r="P204" t="str">
            <v/>
          </cell>
          <cell r="AK204" t="str">
            <v/>
          </cell>
          <cell r="BS204" t="e">
            <v>#VALUE!</v>
          </cell>
          <cell r="BT204" t="e">
            <v>#VALUE!</v>
          </cell>
        </row>
        <row r="205">
          <cell r="A205">
            <v>200</v>
          </cell>
          <cell r="C205" t="str">
            <v/>
          </cell>
          <cell r="G205" t="str">
            <v/>
          </cell>
          <cell r="J205" t="str">
            <v/>
          </cell>
          <cell r="L205" t="str">
            <v/>
          </cell>
          <cell r="M205" t="str">
            <v/>
          </cell>
          <cell r="N205" t="str">
            <v/>
          </cell>
          <cell r="P205" t="str">
            <v/>
          </cell>
          <cell r="AK205" t="str">
            <v/>
          </cell>
          <cell r="BS205" t="e">
            <v>#VALUE!</v>
          </cell>
          <cell r="BT205" t="e">
            <v>#VALUE!</v>
          </cell>
        </row>
        <row r="206">
          <cell r="A206">
            <v>1001</v>
          </cell>
          <cell r="B206">
            <v>13</v>
          </cell>
          <cell r="C206" t="str">
            <v>社会体育課</v>
          </cell>
          <cell r="D206" t="str">
            <v>多目的運動場及び公園整備事業開発許可申請及び工事施工管理業務</v>
          </cell>
          <cell r="E206" t="str">
            <v>建設</v>
          </cell>
          <cell r="F206">
            <v>10</v>
          </cell>
          <cell r="G206" t="str">
            <v>業務委託</v>
          </cell>
          <cell r="I206">
            <v>2111</v>
          </cell>
          <cell r="J206" t="str">
            <v>(株)栃木都市計画センター  </v>
          </cell>
          <cell r="K206">
            <v>4710000</v>
          </cell>
          <cell r="P206" t="str">
            <v/>
          </cell>
          <cell r="AI206" t="str">
            <v>芳賀町大字祖母井1142-1</v>
          </cell>
          <cell r="AJ206" t="str">
            <v>・開発許可申請書作成
・建築制限解除申請書作成
・工事施工管理
・設計協議</v>
          </cell>
          <cell r="AZ206">
            <v>37413</v>
          </cell>
          <cell r="BA206">
            <v>900</v>
          </cell>
          <cell r="BB206" t="str">
            <v>田村　一夫</v>
          </cell>
          <cell r="BS206" t="e">
            <v>#DIV/0!</v>
          </cell>
          <cell r="BT206" t="e">
            <v>#DIV/0!</v>
          </cell>
        </row>
        <row r="207">
          <cell r="A207">
            <v>1002</v>
          </cell>
          <cell r="B207">
            <v>6</v>
          </cell>
          <cell r="C207" t="str">
            <v>都市計画課</v>
          </cell>
          <cell r="D207" t="str">
            <v>平成１３年度公共下水道汚水管渠布設工事(祖母井１号幹線分割５号)監督業務</v>
          </cell>
          <cell r="E207" t="str">
            <v>建設</v>
          </cell>
          <cell r="F207">
            <v>10</v>
          </cell>
          <cell r="G207" t="str">
            <v>業務委託</v>
          </cell>
          <cell r="I207">
            <v>10282</v>
          </cell>
          <cell r="J207" t="str">
            <v>（財）栃木県建設総合技術センター  </v>
          </cell>
          <cell r="K207">
            <v>1414000</v>
          </cell>
          <cell r="P207" t="str">
            <v/>
          </cell>
          <cell r="AI207" t="str">
            <v>芳賀町大字上延生地内</v>
          </cell>
          <cell r="AJ207" t="str">
            <v>工事監督業務　一式</v>
          </cell>
          <cell r="AZ207">
            <v>37417</v>
          </cell>
          <cell r="BA207">
            <v>900</v>
          </cell>
          <cell r="BB207" t="str">
            <v>水沼　秀幸</v>
          </cell>
          <cell r="BS207" t="e">
            <v>#DIV/0!</v>
          </cell>
          <cell r="BT207" t="e">
            <v>#DIV/0!</v>
          </cell>
        </row>
        <row r="208">
          <cell r="A208">
            <v>1003</v>
          </cell>
          <cell r="B208">
            <v>2</v>
          </cell>
          <cell r="C208" t="str">
            <v>企画課</v>
          </cell>
          <cell r="D208" t="str">
            <v>芳賀町WANセキュアチケットサーバ設置にかかる設定業務委託</v>
          </cell>
          <cell r="E208" t="str">
            <v>物品</v>
          </cell>
          <cell r="F208">
            <v>10</v>
          </cell>
          <cell r="G208" t="str">
            <v>業務委託</v>
          </cell>
          <cell r="I208">
            <v>4310</v>
          </cell>
          <cell r="J208" t="str">
            <v>(株)大塚商会  宇都宮支店</v>
          </cell>
          <cell r="K208">
            <v>2010802</v>
          </cell>
          <cell r="P208" t="str">
            <v/>
          </cell>
          <cell r="AI208" t="str">
            <v>芳賀町大字祖母井1020</v>
          </cell>
          <cell r="AJ208" t="str">
            <v>セキュアチケットサーバ設定業務</v>
          </cell>
          <cell r="AZ208">
            <v>37414</v>
          </cell>
          <cell r="BA208">
            <v>900</v>
          </cell>
          <cell r="BB208" t="str">
            <v>高野　芳徳</v>
          </cell>
          <cell r="BS208" t="e">
            <v>#DIV/0!</v>
          </cell>
          <cell r="BT208" t="e">
            <v>#DIV/0!</v>
          </cell>
        </row>
        <row r="209">
          <cell r="A209">
            <v>1004</v>
          </cell>
          <cell r="B209">
            <v>2</v>
          </cell>
          <cell r="C209" t="str">
            <v>企画課</v>
          </cell>
          <cell r="D209" t="str">
            <v>ウィルスパターンファイル更新及びハード保守</v>
          </cell>
          <cell r="E209" t="str">
            <v>物品</v>
          </cell>
          <cell r="F209">
            <v>10</v>
          </cell>
          <cell r="G209" t="str">
            <v>業務委託</v>
          </cell>
          <cell r="I209">
            <v>4310</v>
          </cell>
          <cell r="J209" t="str">
            <v>(株)大塚商会  宇都宮支店</v>
          </cell>
          <cell r="K209">
            <v>1829249</v>
          </cell>
          <cell r="P209" t="str">
            <v/>
          </cell>
          <cell r="AI209" t="str">
            <v>芳賀町大字祖母井1020</v>
          </cell>
          <cell r="AJ209" t="str">
            <v>ウィルスパターンファイル更新、ハード保守</v>
          </cell>
          <cell r="AZ209">
            <v>37385</v>
          </cell>
          <cell r="BA209">
            <v>900</v>
          </cell>
          <cell r="BB209" t="str">
            <v>高野　芳徳</v>
          </cell>
          <cell r="BS209" t="e">
            <v>#DIV/0!</v>
          </cell>
          <cell r="BT209" t="e">
            <v>#DIV/0!</v>
          </cell>
        </row>
        <row r="210">
          <cell r="A210">
            <v>1005</v>
          </cell>
          <cell r="B210">
            <v>6</v>
          </cell>
          <cell r="C210" t="str">
            <v>都市計画課</v>
          </cell>
          <cell r="D210" t="str">
            <v>平成１３年度公共下水道汚水管渠布設工事(祖母井１号幹線分割３号)監督業務</v>
          </cell>
          <cell r="E210" t="str">
            <v>建設</v>
          </cell>
          <cell r="F210">
            <v>10</v>
          </cell>
          <cell r="G210" t="str">
            <v>業務委託</v>
          </cell>
          <cell r="I210">
            <v>10282</v>
          </cell>
          <cell r="J210" t="str">
            <v>（財）栃木県建設総合技術センター  </v>
          </cell>
          <cell r="K210">
            <v>1315000</v>
          </cell>
          <cell r="P210" t="str">
            <v/>
          </cell>
          <cell r="AI210" t="str">
            <v>芳賀町大字上延生地内</v>
          </cell>
          <cell r="AJ210" t="str">
            <v>工事監督業務　一式</v>
          </cell>
          <cell r="AZ210">
            <v>37434</v>
          </cell>
          <cell r="BA210">
            <v>900</v>
          </cell>
          <cell r="BB210" t="str">
            <v>水沼　秀幸</v>
          </cell>
          <cell r="BS210" t="e">
            <v>#DIV/0!</v>
          </cell>
          <cell r="BT210" t="e">
            <v>#DIV/0!</v>
          </cell>
        </row>
        <row r="211">
          <cell r="A211">
            <v>1006</v>
          </cell>
          <cell r="B211">
            <v>6</v>
          </cell>
          <cell r="C211" t="str">
            <v>都市計画課</v>
          </cell>
          <cell r="D211" t="str">
            <v>平成１３年度公共下水道汚水管渠布設工事(祖母井１号幹線分割６号)監督業務</v>
          </cell>
          <cell r="E211" t="str">
            <v>建設</v>
          </cell>
          <cell r="F211">
            <v>10</v>
          </cell>
          <cell r="G211" t="str">
            <v>業務委託</v>
          </cell>
          <cell r="I211">
            <v>10282</v>
          </cell>
          <cell r="J211" t="str">
            <v>（財）栃木県建設総合技術センター  </v>
          </cell>
          <cell r="K211">
            <v>1414000</v>
          </cell>
          <cell r="P211" t="str">
            <v/>
          </cell>
          <cell r="AI211" t="str">
            <v>芳賀町大字上延生地内</v>
          </cell>
          <cell r="AJ211" t="str">
            <v>工事監督業務　一式</v>
          </cell>
          <cell r="AZ211">
            <v>37449</v>
          </cell>
          <cell r="BA211">
            <v>900</v>
          </cell>
          <cell r="BB211" t="str">
            <v>水沼　秀幸</v>
          </cell>
          <cell r="BS211" t="e">
            <v>#DIV/0!</v>
          </cell>
          <cell r="BT211" t="e">
            <v>#DIV/0!</v>
          </cell>
        </row>
        <row r="212">
          <cell r="A212">
            <v>1007</v>
          </cell>
          <cell r="B212">
            <v>3</v>
          </cell>
          <cell r="C212" t="str">
            <v>商工観光課</v>
          </cell>
          <cell r="D212" t="str">
            <v>芳賀工業団地雨水調整池及び廃水処理センター雑草処理業務</v>
          </cell>
          <cell r="E212" t="str">
            <v>建設</v>
          </cell>
          <cell r="F212">
            <v>10</v>
          </cell>
          <cell r="G212" t="str">
            <v>業務委託</v>
          </cell>
          <cell r="I212">
            <v>44</v>
          </cell>
          <cell r="J212" t="str">
            <v>(株)ワークス・グリーン  </v>
          </cell>
          <cell r="K212">
            <v>5600000</v>
          </cell>
          <cell r="P212" t="str">
            <v/>
          </cell>
          <cell r="AI212" t="str">
            <v>芳賀町大字芳賀台</v>
          </cell>
          <cell r="AJ212" t="str">
            <v>芝刈り、草刈り、除草剤散布、殺菌剤散布</v>
          </cell>
          <cell r="AZ212">
            <v>37586</v>
          </cell>
          <cell r="BA212">
            <v>900</v>
          </cell>
          <cell r="BB212" t="str">
            <v>大根田　周平</v>
          </cell>
          <cell r="BE212">
            <v>37469</v>
          </cell>
          <cell r="BF212">
            <v>900</v>
          </cell>
          <cell r="BG212" t="str">
            <v>直井　一男</v>
          </cell>
          <cell r="BS212" t="e">
            <v>#DIV/0!</v>
          </cell>
          <cell r="BT212" t="e">
            <v>#DIV/0!</v>
          </cell>
        </row>
        <row r="213">
          <cell r="A213">
            <v>1008</v>
          </cell>
          <cell r="B213">
            <v>6</v>
          </cell>
          <cell r="C213" t="str">
            <v>都市計画課</v>
          </cell>
          <cell r="D213" t="str">
            <v>平成１３年度公共下水道汚水管渠布設工事(祖母井１号幹線分割７号)監督業務</v>
          </cell>
          <cell r="E213" t="str">
            <v>建設</v>
          </cell>
          <cell r="F213">
            <v>10</v>
          </cell>
          <cell r="G213" t="str">
            <v>業務委託</v>
          </cell>
          <cell r="I213">
            <v>10282</v>
          </cell>
          <cell r="J213" t="str">
            <v>（財）栃木県建設総合技術センター  </v>
          </cell>
          <cell r="K213">
            <v>1414000</v>
          </cell>
          <cell r="P213" t="str">
            <v/>
          </cell>
          <cell r="AI213" t="str">
            <v>芳賀町大字上延生地内</v>
          </cell>
          <cell r="AJ213" t="str">
            <v>工事監督業務　一式</v>
          </cell>
          <cell r="AZ213">
            <v>37456</v>
          </cell>
          <cell r="BA213">
            <v>900</v>
          </cell>
          <cell r="BB213" t="str">
            <v>水沼　秀幸</v>
          </cell>
          <cell r="BS213" t="e">
            <v>#DIV/0!</v>
          </cell>
          <cell r="BT213" t="e">
            <v>#DIV/0!</v>
          </cell>
        </row>
        <row r="214">
          <cell r="A214">
            <v>1009</v>
          </cell>
          <cell r="B214">
            <v>6</v>
          </cell>
          <cell r="C214" t="str">
            <v>都市計画課</v>
          </cell>
          <cell r="D214" t="str">
            <v>平成１３年度公共下水道汚水管渠布設工事(祖母井１号幹線分割８号)監督業務</v>
          </cell>
          <cell r="E214" t="str">
            <v>建設</v>
          </cell>
          <cell r="F214">
            <v>10</v>
          </cell>
          <cell r="G214" t="str">
            <v>業務委託</v>
          </cell>
          <cell r="I214">
            <v>10282</v>
          </cell>
          <cell r="J214" t="str">
            <v>（財）栃木県建設総合技術センター  </v>
          </cell>
          <cell r="K214">
            <v>1682000</v>
          </cell>
          <cell r="P214" t="str">
            <v/>
          </cell>
          <cell r="AI214" t="str">
            <v>芳賀町大字上延生地内</v>
          </cell>
          <cell r="AJ214" t="str">
            <v>工事監督業務　一式</v>
          </cell>
          <cell r="AZ214">
            <v>37475</v>
          </cell>
          <cell r="BA214">
            <v>900</v>
          </cell>
          <cell r="BB214" t="str">
            <v>水沼　秀幸</v>
          </cell>
          <cell r="BS214" t="e">
            <v>#DIV/0!</v>
          </cell>
          <cell r="BT214" t="e">
            <v>#DIV/0!</v>
          </cell>
        </row>
        <row r="215">
          <cell r="A215">
            <v>1010</v>
          </cell>
          <cell r="B215">
            <v>3</v>
          </cell>
          <cell r="C215" t="str">
            <v>商工観光課</v>
          </cell>
          <cell r="D215" t="str">
            <v>遊友はが遊具設置工事</v>
          </cell>
          <cell r="E215" t="str">
            <v>建設</v>
          </cell>
          <cell r="F215">
            <v>1</v>
          </cell>
          <cell r="G215" t="str">
            <v>土木</v>
          </cell>
          <cell r="I215">
            <v>1210</v>
          </cell>
          <cell r="J215" t="str">
            <v>(株)ジャクエツ環境事業  </v>
          </cell>
          <cell r="K215">
            <v>1710000</v>
          </cell>
          <cell r="P215" t="str">
            <v/>
          </cell>
          <cell r="AI215" t="str">
            <v>芳賀町大字祖母井地内</v>
          </cell>
          <cell r="AJ215" t="str">
            <v>・スペースジム　一式
・エルトイン　　一式　　各１台</v>
          </cell>
          <cell r="AZ215">
            <v>37419</v>
          </cell>
          <cell r="BA215">
            <v>900</v>
          </cell>
          <cell r="BB215" t="str">
            <v>直井　一男</v>
          </cell>
          <cell r="BS215" t="e">
            <v>#DIV/0!</v>
          </cell>
          <cell r="BT215" t="e">
            <v>#DIV/0!</v>
          </cell>
        </row>
        <row r="216">
          <cell r="A216">
            <v>1011</v>
          </cell>
          <cell r="B216">
            <v>4</v>
          </cell>
          <cell r="C216" t="str">
            <v>学校教育課</v>
          </cell>
          <cell r="D216" t="str">
            <v>水橋小学校給食雑排水処理用合併浄化槽設置工事</v>
          </cell>
          <cell r="E216" t="str">
            <v>建設</v>
          </cell>
          <cell r="F216">
            <v>8</v>
          </cell>
          <cell r="G216" t="str">
            <v>水道</v>
          </cell>
          <cell r="I216">
            <v>39</v>
          </cell>
          <cell r="J216" t="str">
            <v>(株)平石工業  </v>
          </cell>
          <cell r="K216">
            <v>1430000</v>
          </cell>
          <cell r="P216" t="str">
            <v/>
          </cell>
          <cell r="AI216" t="str">
            <v>芳賀町大字西水沼地内</v>
          </cell>
          <cell r="AJ216" t="str">
            <v>給食雑排水処理用合併浄化槽　一式</v>
          </cell>
          <cell r="AZ216">
            <v>37501</v>
          </cell>
          <cell r="BA216">
            <v>900</v>
          </cell>
          <cell r="BB216" t="str">
            <v>黒崎　昭</v>
          </cell>
          <cell r="BS216" t="e">
            <v>#DIV/0!</v>
          </cell>
          <cell r="BT216" t="e">
            <v>#DIV/0!</v>
          </cell>
        </row>
        <row r="217">
          <cell r="A217">
            <v>1012</v>
          </cell>
          <cell r="B217">
            <v>6</v>
          </cell>
          <cell r="C217" t="str">
            <v>都市計画課</v>
          </cell>
          <cell r="D217" t="str">
            <v>平成１３年度公共下水道汚水管渠布設工事第９工区(温泉センター・上延生線)監督業務</v>
          </cell>
          <cell r="E217" t="str">
            <v>建設</v>
          </cell>
          <cell r="F217">
            <v>10</v>
          </cell>
          <cell r="G217" t="str">
            <v>業務委託</v>
          </cell>
          <cell r="I217">
            <v>10282</v>
          </cell>
          <cell r="J217" t="str">
            <v>（財）栃木県建設総合技術センター  </v>
          </cell>
          <cell r="K217">
            <v>1258000</v>
          </cell>
          <cell r="P217" t="str">
            <v/>
          </cell>
          <cell r="AI217" t="str">
            <v>芳賀町大字上延生地内</v>
          </cell>
          <cell r="AJ217" t="str">
            <v>工事監督業務　一式</v>
          </cell>
          <cell r="AZ217">
            <v>37537</v>
          </cell>
          <cell r="BA217">
            <v>900</v>
          </cell>
          <cell r="BB217" t="str">
            <v>大根田　周平</v>
          </cell>
          <cell r="BS217" t="e">
            <v>#DIV/0!</v>
          </cell>
          <cell r="BT217" t="e">
            <v>#DIV/0!</v>
          </cell>
        </row>
        <row r="218">
          <cell r="A218">
            <v>1013</v>
          </cell>
          <cell r="B218">
            <v>3</v>
          </cell>
          <cell r="C218" t="str">
            <v>商工観光課</v>
          </cell>
          <cell r="D218" t="str">
            <v>芳賀温泉第２源泉掘削工事設計管理業務</v>
          </cell>
          <cell r="E218" t="str">
            <v>建設</v>
          </cell>
          <cell r="F218">
            <v>10</v>
          </cell>
          <cell r="G218" t="str">
            <v>業務委託</v>
          </cell>
          <cell r="I218">
            <v>1117</v>
          </cell>
          <cell r="J218" t="str">
            <v>東京技営(株)  </v>
          </cell>
          <cell r="K218">
            <v>3880000</v>
          </cell>
          <cell r="P218" t="str">
            <v/>
          </cell>
          <cell r="AI218" t="str">
            <v>芳賀町大字祖母井地内</v>
          </cell>
          <cell r="AJ218" t="str">
            <v>第２源泉掘削工事管理業務　一式</v>
          </cell>
          <cell r="AZ218">
            <v>37526</v>
          </cell>
          <cell r="BA218">
            <v>900</v>
          </cell>
          <cell r="BB218" t="str">
            <v>塩沢　啓一</v>
          </cell>
          <cell r="BS218" t="e">
            <v>#DIV/0!</v>
          </cell>
          <cell r="BT218" t="e">
            <v>#DIV/0!</v>
          </cell>
        </row>
        <row r="219">
          <cell r="A219">
            <v>1014</v>
          </cell>
          <cell r="B219">
            <v>9</v>
          </cell>
          <cell r="C219" t="str">
            <v>住民課</v>
          </cell>
          <cell r="D219" t="str">
            <v>住民基本台帳ネットワークシステム構築にかかる本人確認情報セットアップ関連業務</v>
          </cell>
          <cell r="E219" t="str">
            <v>物品</v>
          </cell>
          <cell r="F219">
            <v>13</v>
          </cell>
          <cell r="G219" t="str">
            <v>委託</v>
          </cell>
          <cell r="I219">
            <v>10126</v>
          </cell>
          <cell r="J219" t="str">
            <v>(株)ＴＫＣ  </v>
          </cell>
          <cell r="K219">
            <v>1500000</v>
          </cell>
          <cell r="P219" t="str">
            <v/>
          </cell>
          <cell r="AI219" t="str">
            <v>芳賀町役場</v>
          </cell>
          <cell r="AJ219" t="str">
            <v>システムテスト及び住民基本台帳ネットワークシステム基本データ移行作業</v>
          </cell>
          <cell r="AZ219">
            <v>37477</v>
          </cell>
          <cell r="BA219">
            <v>900</v>
          </cell>
          <cell r="BB219" t="str">
            <v>大金　俊一</v>
          </cell>
          <cell r="BS219" t="e">
            <v>#DIV/0!</v>
          </cell>
          <cell r="BT219" t="e">
            <v>#DIV/0!</v>
          </cell>
        </row>
        <row r="220">
          <cell r="A220">
            <v>1015</v>
          </cell>
          <cell r="B220">
            <v>3</v>
          </cell>
          <cell r="C220" t="str">
            <v>商工観光課</v>
          </cell>
          <cell r="D220" t="str">
            <v>排水処理センター機械器具修繕工事</v>
          </cell>
          <cell r="E220" t="str">
            <v>建設</v>
          </cell>
          <cell r="F220">
            <v>9</v>
          </cell>
          <cell r="G220" t="str">
            <v>その他</v>
          </cell>
          <cell r="I220">
            <v>1212</v>
          </cell>
          <cell r="J220" t="str">
            <v>クボタ環境サービス(株)  </v>
          </cell>
          <cell r="K220">
            <v>19500000</v>
          </cell>
          <cell r="AI220" t="str">
            <v>芳賀町大字芳賀台地内</v>
          </cell>
          <cell r="AJ220" t="str">
            <v>・砂濾過槽濾材交換　　・活性炭吸着設備修繕
・自動除塵機修繕　　　・搬出入室排気ファン修繕
・空気圧縮機等修繕　　・調整槽攪拌機点検(４台)
・濃縮槽修繕　　　　　・汚泥貯留槽攪拌機点検</v>
          </cell>
          <cell r="AZ220">
            <v>37599</v>
          </cell>
          <cell r="BA220">
            <v>900</v>
          </cell>
          <cell r="BB220" t="str">
            <v>田村　一夫</v>
          </cell>
          <cell r="BS220" t="e">
            <v>#DIV/0!</v>
          </cell>
          <cell r="BT220" t="e">
            <v>#DIV/0!</v>
          </cell>
        </row>
        <row r="221">
          <cell r="A221">
            <v>1016</v>
          </cell>
          <cell r="B221">
            <v>1</v>
          </cell>
          <cell r="C221" t="str">
            <v>総務課</v>
          </cell>
          <cell r="D221" t="str">
            <v>庁舎中央監視設備更新工事</v>
          </cell>
          <cell r="E221" t="str">
            <v>建設</v>
          </cell>
          <cell r="F221">
            <v>9</v>
          </cell>
          <cell r="G221" t="str">
            <v>その他</v>
          </cell>
          <cell r="I221">
            <v>10289</v>
          </cell>
          <cell r="J221" t="str">
            <v>(株)インテック  アウトソーシング事業本部　営業部</v>
          </cell>
          <cell r="K221">
            <v>12000000</v>
          </cell>
          <cell r="P221" t="str">
            <v/>
          </cell>
          <cell r="AI221" t="str">
            <v>芳賀町祖母井1020　芳賀町役場</v>
          </cell>
          <cell r="AJ221" t="str">
            <v>中央監視設備更新工事　一式
　・監視パソコン
　・計測基盤（ＲＳ盤）
　・配線一式</v>
          </cell>
          <cell r="AM221" t="str">
            <v>随意契約</v>
          </cell>
          <cell r="AZ221">
            <v>37600</v>
          </cell>
          <cell r="BA221">
            <v>200</v>
          </cell>
          <cell r="BB221" t="str">
            <v>塩沢　啓一</v>
          </cell>
          <cell r="BE221">
            <v>87</v>
          </cell>
          <cell r="BS221" t="e">
            <v>#DIV/0!</v>
          </cell>
          <cell r="BT221" t="e">
            <v>#DIV/0!</v>
          </cell>
        </row>
        <row r="222">
          <cell r="A222">
            <v>1017</v>
          </cell>
          <cell r="B222">
            <v>1</v>
          </cell>
          <cell r="C222" t="str">
            <v>総務課</v>
          </cell>
          <cell r="D222" t="str">
            <v>庁舎自動制御機器更新工事</v>
          </cell>
          <cell r="E222" t="str">
            <v>建設</v>
          </cell>
          <cell r="F222">
            <v>9</v>
          </cell>
          <cell r="G222" t="str">
            <v>その他</v>
          </cell>
          <cell r="I222">
            <v>4213</v>
          </cell>
          <cell r="J222" t="str">
            <v>裕幸計装(株)  栃木営業所</v>
          </cell>
          <cell r="K222">
            <v>3144000</v>
          </cell>
          <cell r="P222" t="str">
            <v/>
          </cell>
          <cell r="AI222" t="str">
            <v>芳賀町祖母井1020　芳賀町役場</v>
          </cell>
          <cell r="AJ222" t="str">
            <v>・日照、外気温湿度検出器更新工事
・雨量計移設工事
・電力量計更新(追加)工事
・１Ｆ南サーモ移設工事</v>
          </cell>
          <cell r="AM222" t="str">
            <v>随意契約</v>
          </cell>
          <cell r="AZ222">
            <v>37615</v>
          </cell>
          <cell r="BA222">
            <v>100</v>
          </cell>
          <cell r="BB222" t="str">
            <v>塩沢　啓一</v>
          </cell>
          <cell r="BE222">
            <v>86</v>
          </cell>
          <cell r="BS222" t="e">
            <v>#DIV/0!</v>
          </cell>
          <cell r="BT222" t="e">
            <v>#DIV/0!</v>
          </cell>
        </row>
        <row r="223">
          <cell r="A223">
            <v>1018</v>
          </cell>
          <cell r="C223" t="str">
            <v/>
          </cell>
          <cell r="G223" t="str">
            <v/>
          </cell>
          <cell r="J223" t="str">
            <v/>
          </cell>
          <cell r="P223" t="str">
            <v/>
          </cell>
          <cell r="BS223" t="e">
            <v>#DIV/0!</v>
          </cell>
          <cell r="BT223" t="e">
            <v>#DIV/0!</v>
          </cell>
        </row>
        <row r="224">
          <cell r="A224">
            <v>1019</v>
          </cell>
          <cell r="C224" t="str">
            <v/>
          </cell>
          <cell r="G224" t="str">
            <v/>
          </cell>
          <cell r="J224" t="str">
            <v/>
          </cell>
          <cell r="P224" t="str">
            <v/>
          </cell>
          <cell r="BS224" t="e">
            <v>#DIV/0!</v>
          </cell>
          <cell r="BT224" t="e">
            <v>#DIV/0!</v>
          </cell>
        </row>
        <row r="225">
          <cell r="A225">
            <v>1020</v>
          </cell>
          <cell r="C225" t="str">
            <v/>
          </cell>
          <cell r="G225" t="str">
            <v/>
          </cell>
          <cell r="J225" t="str">
            <v/>
          </cell>
          <cell r="P225" t="str">
            <v/>
          </cell>
          <cell r="BS225" t="e">
            <v>#DIV/0!</v>
          </cell>
          <cell r="BT225" t="e">
            <v>#DIV/0!</v>
          </cell>
        </row>
        <row r="226">
          <cell r="A226">
            <v>1021</v>
          </cell>
          <cell r="C226" t="str">
            <v/>
          </cell>
          <cell r="G226" t="str">
            <v/>
          </cell>
          <cell r="J226" t="str">
            <v/>
          </cell>
          <cell r="P226" t="str">
            <v/>
          </cell>
          <cell r="BS226" t="e">
            <v>#DIV/0!</v>
          </cell>
          <cell r="BT226" t="e">
            <v>#DIV/0!</v>
          </cell>
        </row>
        <row r="227">
          <cell r="A227">
            <v>1022</v>
          </cell>
          <cell r="C227" t="str">
            <v/>
          </cell>
          <cell r="G227" t="str">
            <v/>
          </cell>
          <cell r="J227" t="str">
            <v/>
          </cell>
          <cell r="P227" t="str">
            <v/>
          </cell>
          <cell r="BS227" t="e">
            <v>#DIV/0!</v>
          </cell>
          <cell r="BT227" t="e">
            <v>#DIV/0!</v>
          </cell>
        </row>
        <row r="228">
          <cell r="A228">
            <v>1023</v>
          </cell>
          <cell r="C228" t="str">
            <v/>
          </cell>
          <cell r="G228" t="str">
            <v/>
          </cell>
          <cell r="J228" t="str">
            <v/>
          </cell>
          <cell r="P228" t="str">
            <v/>
          </cell>
          <cell r="BS228" t="e">
            <v>#DIV/0!</v>
          </cell>
          <cell r="BT228" t="e">
            <v>#DIV/0!</v>
          </cell>
        </row>
        <row r="229">
          <cell r="A229">
            <v>1024</v>
          </cell>
          <cell r="C229" t="str">
            <v/>
          </cell>
          <cell r="G229" t="str">
            <v/>
          </cell>
          <cell r="J229" t="str">
            <v/>
          </cell>
          <cell r="P229" t="str">
            <v/>
          </cell>
          <cell r="BS229" t="e">
            <v>#DIV/0!</v>
          </cell>
          <cell r="BT229" t="e">
            <v>#DIV/0!</v>
          </cell>
        </row>
        <row r="230">
          <cell r="A230">
            <v>1025</v>
          </cell>
          <cell r="C230" t="str">
            <v/>
          </cell>
          <cell r="G230" t="str">
            <v/>
          </cell>
          <cell r="J230" t="str">
            <v/>
          </cell>
          <cell r="P230" t="str">
            <v/>
          </cell>
          <cell r="BS230" t="e">
            <v>#DIV/0!</v>
          </cell>
          <cell r="BT230" t="e">
            <v>#DIV/0!</v>
          </cell>
        </row>
        <row r="231">
          <cell r="A231">
            <v>1026</v>
          </cell>
          <cell r="C231" t="str">
            <v/>
          </cell>
          <cell r="G231" t="str">
            <v/>
          </cell>
          <cell r="J231" t="str">
            <v/>
          </cell>
          <cell r="P231" t="str">
            <v/>
          </cell>
          <cell r="BS231" t="e">
            <v>#DIV/0!</v>
          </cell>
          <cell r="BT231" t="e">
            <v>#DIV/0!</v>
          </cell>
        </row>
        <row r="232">
          <cell r="A232">
            <v>1027</v>
          </cell>
          <cell r="C232" t="str">
            <v/>
          </cell>
          <cell r="G232" t="str">
            <v/>
          </cell>
          <cell r="J232" t="str">
            <v/>
          </cell>
          <cell r="P232" t="str">
            <v/>
          </cell>
          <cell r="BS232" t="e">
            <v>#DIV/0!</v>
          </cell>
          <cell r="BT232" t="e">
            <v>#DIV/0!</v>
          </cell>
        </row>
        <row r="233">
          <cell r="A233">
            <v>1028</v>
          </cell>
          <cell r="C233" t="str">
            <v/>
          </cell>
          <cell r="G233" t="str">
            <v/>
          </cell>
          <cell r="J233" t="str">
            <v/>
          </cell>
          <cell r="P233" t="str">
            <v/>
          </cell>
          <cell r="BS233" t="e">
            <v>#DIV/0!</v>
          </cell>
          <cell r="BT233" t="e">
            <v>#DIV/0!</v>
          </cell>
        </row>
        <row r="234">
          <cell r="A234">
            <v>1029</v>
          </cell>
          <cell r="C234" t="str">
            <v/>
          </cell>
          <cell r="G234" t="str">
            <v/>
          </cell>
          <cell r="J234" t="str">
            <v/>
          </cell>
          <cell r="P234" t="str">
            <v/>
          </cell>
          <cell r="BS234" t="e">
            <v>#DIV/0!</v>
          </cell>
          <cell r="BT234" t="e">
            <v>#DIV/0!</v>
          </cell>
        </row>
        <row r="235">
          <cell r="A235">
            <v>1030</v>
          </cell>
          <cell r="C235" t="str">
            <v/>
          </cell>
          <cell r="G235" t="str">
            <v/>
          </cell>
          <cell r="J235" t="str">
            <v/>
          </cell>
          <cell r="P235" t="str">
            <v/>
          </cell>
          <cell r="BS235" t="e">
            <v>#DIV/0!</v>
          </cell>
          <cell r="BT235" t="e">
            <v>#DIV/0!</v>
          </cell>
        </row>
        <row r="236">
          <cell r="A236">
            <v>1031</v>
          </cell>
          <cell r="C236" t="str">
            <v/>
          </cell>
          <cell r="G236" t="str">
            <v/>
          </cell>
          <cell r="J236" t="str">
            <v/>
          </cell>
          <cell r="P236" t="str">
            <v/>
          </cell>
          <cell r="BS236" t="e">
            <v>#DIV/0!</v>
          </cell>
          <cell r="BT236" t="e">
            <v>#DIV/0!</v>
          </cell>
        </row>
        <row r="237">
          <cell r="A237">
            <v>1032</v>
          </cell>
          <cell r="C237" t="str">
            <v/>
          </cell>
          <cell r="G237" t="str">
            <v/>
          </cell>
          <cell r="J237" t="str">
            <v/>
          </cell>
          <cell r="P237" t="str">
            <v/>
          </cell>
          <cell r="BS237" t="e">
            <v>#DIV/0!</v>
          </cell>
          <cell r="BT237" t="e">
            <v>#DIV/0!</v>
          </cell>
        </row>
        <row r="238">
          <cell r="A238">
            <v>1033</v>
          </cell>
          <cell r="C238" t="str">
            <v/>
          </cell>
          <cell r="G238" t="str">
            <v/>
          </cell>
          <cell r="J238" t="str">
            <v/>
          </cell>
          <cell r="P238" t="str">
            <v/>
          </cell>
          <cell r="BS238" t="e">
            <v>#DIV/0!</v>
          </cell>
          <cell r="BT238" t="e">
            <v>#DIV/0!</v>
          </cell>
        </row>
        <row r="239">
          <cell r="A239">
            <v>1034</v>
          </cell>
          <cell r="C239" t="str">
            <v/>
          </cell>
          <cell r="G239" t="str">
            <v/>
          </cell>
          <cell r="J239" t="str">
            <v/>
          </cell>
          <cell r="P239" t="str">
            <v/>
          </cell>
          <cell r="BS239" t="e">
            <v>#DIV/0!</v>
          </cell>
          <cell r="BT239" t="e">
            <v>#DIV/0!</v>
          </cell>
        </row>
        <row r="240">
          <cell r="A240">
            <v>1035</v>
          </cell>
          <cell r="C240" t="str">
            <v/>
          </cell>
          <cell r="G240" t="str">
            <v/>
          </cell>
          <cell r="J240" t="str">
            <v/>
          </cell>
          <cell r="P240" t="str">
            <v/>
          </cell>
          <cell r="BS240" t="e">
            <v>#DIV/0!</v>
          </cell>
          <cell r="BT240" t="e">
            <v>#DIV/0!</v>
          </cell>
        </row>
        <row r="241">
          <cell r="A241">
            <v>1036</v>
          </cell>
          <cell r="C241" t="str">
            <v/>
          </cell>
          <cell r="G241" t="str">
            <v/>
          </cell>
          <cell r="J241" t="str">
            <v/>
          </cell>
          <cell r="P241" t="str">
            <v/>
          </cell>
          <cell r="BS241" t="e">
            <v>#DIV/0!</v>
          </cell>
          <cell r="BT241" t="e">
            <v>#DIV/0!</v>
          </cell>
        </row>
        <row r="242">
          <cell r="A242">
            <v>1037</v>
          </cell>
          <cell r="C242" t="str">
            <v/>
          </cell>
          <cell r="G242" t="str">
            <v/>
          </cell>
          <cell r="J242" t="str">
            <v/>
          </cell>
          <cell r="P242" t="str">
            <v/>
          </cell>
          <cell r="BS242" t="e">
            <v>#DIV/0!</v>
          </cell>
          <cell r="BT242" t="e">
            <v>#DIV/0!</v>
          </cell>
        </row>
        <row r="243">
          <cell r="A243">
            <v>1038</v>
          </cell>
          <cell r="C243" t="str">
            <v/>
          </cell>
          <cell r="G243" t="str">
            <v/>
          </cell>
          <cell r="J243" t="str">
            <v/>
          </cell>
          <cell r="P243" t="str">
            <v/>
          </cell>
          <cell r="BS243" t="e">
            <v>#DIV/0!</v>
          </cell>
          <cell r="BT243" t="e">
            <v>#DIV/0!</v>
          </cell>
        </row>
        <row r="244">
          <cell r="A244">
            <v>1039</v>
          </cell>
          <cell r="C244" t="str">
            <v/>
          </cell>
          <cell r="G244" t="str">
            <v/>
          </cell>
          <cell r="J244" t="str">
            <v/>
          </cell>
          <cell r="P244" t="str">
            <v/>
          </cell>
          <cell r="BS244" t="e">
            <v>#DIV/0!</v>
          </cell>
          <cell r="BT244" t="e">
            <v>#DIV/0!</v>
          </cell>
        </row>
        <row r="245">
          <cell r="A245">
            <v>1040</v>
          </cell>
          <cell r="C245" t="str">
            <v/>
          </cell>
          <cell r="G245" t="str">
            <v/>
          </cell>
          <cell r="J245" t="str">
            <v/>
          </cell>
          <cell r="P245" t="str">
            <v/>
          </cell>
          <cell r="BS245" t="e">
            <v>#DIV/0!</v>
          </cell>
          <cell r="BT245" t="e">
            <v>#DIV/0!</v>
          </cell>
        </row>
        <row r="246">
          <cell r="A246">
            <v>1041</v>
          </cell>
          <cell r="C246" t="str">
            <v/>
          </cell>
          <cell r="G246" t="str">
            <v/>
          </cell>
          <cell r="J246" t="str">
            <v/>
          </cell>
          <cell r="P246" t="str">
            <v/>
          </cell>
          <cell r="BS246" t="e">
            <v>#DIV/0!</v>
          </cell>
          <cell r="BT246" t="e">
            <v>#DIV/0!</v>
          </cell>
        </row>
        <row r="247">
          <cell r="A247">
            <v>1042</v>
          </cell>
          <cell r="C247" t="str">
            <v/>
          </cell>
          <cell r="G247" t="str">
            <v/>
          </cell>
          <cell r="J247" t="str">
            <v/>
          </cell>
          <cell r="P247" t="str">
            <v/>
          </cell>
          <cell r="BS247" t="e">
            <v>#DIV/0!</v>
          </cell>
          <cell r="BT247" t="e">
            <v>#DIV/0!</v>
          </cell>
        </row>
        <row r="248">
          <cell r="A248">
            <v>1043</v>
          </cell>
          <cell r="C248" t="str">
            <v/>
          </cell>
          <cell r="G248" t="str">
            <v/>
          </cell>
          <cell r="J248" t="str">
            <v/>
          </cell>
          <cell r="P248" t="str">
            <v/>
          </cell>
          <cell r="BS248" t="e">
            <v>#DIV/0!</v>
          </cell>
          <cell r="BT248" t="e">
            <v>#DIV/0!</v>
          </cell>
        </row>
        <row r="249">
          <cell r="A249">
            <v>1044</v>
          </cell>
          <cell r="C249" t="str">
            <v/>
          </cell>
          <cell r="G249" t="str">
            <v/>
          </cell>
          <cell r="J249" t="str">
            <v/>
          </cell>
          <cell r="P249" t="str">
            <v/>
          </cell>
          <cell r="BS249" t="e">
            <v>#DIV/0!</v>
          </cell>
          <cell r="BT249" t="e">
            <v>#DIV/0!</v>
          </cell>
        </row>
        <row r="250">
          <cell r="A250">
            <v>1045</v>
          </cell>
          <cell r="C250" t="str">
            <v/>
          </cell>
          <cell r="G250" t="str">
            <v/>
          </cell>
          <cell r="J250" t="str">
            <v/>
          </cell>
          <cell r="P250" t="str">
            <v/>
          </cell>
          <cell r="BS250" t="e">
            <v>#DIV/0!</v>
          </cell>
          <cell r="BT250" t="e">
            <v>#DIV/0!</v>
          </cell>
        </row>
        <row r="251">
          <cell r="A251">
            <v>1046</v>
          </cell>
          <cell r="C251" t="str">
            <v/>
          </cell>
          <cell r="G251" t="str">
            <v/>
          </cell>
          <cell r="J251" t="str">
            <v/>
          </cell>
          <cell r="P251" t="str">
            <v/>
          </cell>
          <cell r="BS251" t="e">
            <v>#DIV/0!</v>
          </cell>
          <cell r="BT251" t="e">
            <v>#DIV/0!</v>
          </cell>
        </row>
        <row r="252">
          <cell r="A252">
            <v>1047</v>
          </cell>
          <cell r="C252" t="str">
            <v/>
          </cell>
          <cell r="G252" t="str">
            <v/>
          </cell>
          <cell r="J252" t="str">
            <v/>
          </cell>
          <cell r="P252" t="str">
            <v/>
          </cell>
          <cell r="BS252" t="e">
            <v>#DIV/0!</v>
          </cell>
          <cell r="BT252" t="e">
            <v>#DIV/0!</v>
          </cell>
        </row>
        <row r="253">
          <cell r="A253">
            <v>1048</v>
          </cell>
          <cell r="C253" t="str">
            <v/>
          </cell>
          <cell r="G253" t="str">
            <v/>
          </cell>
          <cell r="J253" t="str">
            <v/>
          </cell>
          <cell r="P253" t="str">
            <v/>
          </cell>
          <cell r="BS253" t="e">
            <v>#DIV/0!</v>
          </cell>
          <cell r="BT253" t="e">
            <v>#DIV/0!</v>
          </cell>
        </row>
        <row r="254">
          <cell r="A254">
            <v>1049</v>
          </cell>
          <cell r="C254" t="str">
            <v/>
          </cell>
          <cell r="G254" t="str">
            <v/>
          </cell>
          <cell r="J254" t="str">
            <v/>
          </cell>
          <cell r="P254" t="str">
            <v/>
          </cell>
          <cell r="BS254" t="e">
            <v>#DIV/0!</v>
          </cell>
          <cell r="BT254" t="e">
            <v>#DIV/0!</v>
          </cell>
        </row>
        <row r="255">
          <cell r="A255">
            <v>1050</v>
          </cell>
          <cell r="C255" t="str">
            <v/>
          </cell>
          <cell r="G255" t="str">
            <v/>
          </cell>
          <cell r="J255" t="str">
            <v/>
          </cell>
          <cell r="P255" t="str">
            <v/>
          </cell>
          <cell r="BS255" t="e">
            <v>#DIV/0!</v>
          </cell>
          <cell r="BT255" t="e">
            <v>#DIV/0!</v>
          </cell>
        </row>
        <row r="256">
          <cell r="A256">
            <v>1051</v>
          </cell>
          <cell r="C256" t="str">
            <v/>
          </cell>
          <cell r="G256" t="str">
            <v/>
          </cell>
          <cell r="J256" t="str">
            <v/>
          </cell>
          <cell r="P256" t="str">
            <v/>
          </cell>
          <cell r="BS256" t="e">
            <v>#DIV/0!</v>
          </cell>
          <cell r="BT256" t="e">
            <v>#DIV/0!</v>
          </cell>
        </row>
        <row r="257">
          <cell r="A257">
            <v>1052</v>
          </cell>
          <cell r="C257" t="str">
            <v/>
          </cell>
          <cell r="G257" t="str">
            <v/>
          </cell>
          <cell r="J257" t="str">
            <v/>
          </cell>
          <cell r="P257" t="str">
            <v/>
          </cell>
          <cell r="BS257" t="e">
            <v>#DIV/0!</v>
          </cell>
          <cell r="BT257" t="e">
            <v>#DIV/0!</v>
          </cell>
        </row>
        <row r="258">
          <cell r="A258">
            <v>1053</v>
          </cell>
          <cell r="C258" t="str">
            <v/>
          </cell>
          <cell r="G258" t="str">
            <v/>
          </cell>
          <cell r="J258" t="str">
            <v/>
          </cell>
          <cell r="P258" t="str">
            <v/>
          </cell>
          <cell r="BS258" t="e">
            <v>#DIV/0!</v>
          </cell>
          <cell r="BT258" t="e">
            <v>#DIV/0!</v>
          </cell>
        </row>
        <row r="259">
          <cell r="A259">
            <v>1054</v>
          </cell>
          <cell r="C259" t="str">
            <v/>
          </cell>
          <cell r="G259" t="str">
            <v/>
          </cell>
          <cell r="J259" t="str">
            <v/>
          </cell>
          <cell r="P259" t="str">
            <v/>
          </cell>
          <cell r="BS259" t="e">
            <v>#DIV/0!</v>
          </cell>
          <cell r="BT259" t="e">
            <v>#DIV/0!</v>
          </cell>
        </row>
        <row r="260">
          <cell r="A260">
            <v>1055</v>
          </cell>
          <cell r="C260" t="str">
            <v/>
          </cell>
          <cell r="G260" t="str">
            <v/>
          </cell>
          <cell r="J260" t="str">
            <v/>
          </cell>
          <cell r="P260" t="str">
            <v/>
          </cell>
          <cell r="BS260" t="e">
            <v>#DIV/0!</v>
          </cell>
          <cell r="BT260" t="e">
            <v>#DIV/0!</v>
          </cell>
        </row>
        <row r="261">
          <cell r="A261">
            <v>1056</v>
          </cell>
          <cell r="C261" t="str">
            <v/>
          </cell>
          <cell r="G261" t="str">
            <v/>
          </cell>
          <cell r="J261" t="str">
            <v/>
          </cell>
          <cell r="P261" t="str">
            <v/>
          </cell>
          <cell r="BS261" t="e">
            <v>#DIV/0!</v>
          </cell>
          <cell r="BT261" t="e">
            <v>#DIV/0!</v>
          </cell>
        </row>
        <row r="262">
          <cell r="A262">
            <v>1057</v>
          </cell>
          <cell r="C262" t="str">
            <v/>
          </cell>
          <cell r="G262" t="str">
            <v/>
          </cell>
          <cell r="J262" t="str">
            <v/>
          </cell>
          <cell r="P262" t="str">
            <v/>
          </cell>
          <cell r="BS262" t="e">
            <v>#DIV/0!</v>
          </cell>
          <cell r="BT262" t="e">
            <v>#DIV/0!</v>
          </cell>
        </row>
        <row r="263">
          <cell r="A263">
            <v>1058</v>
          </cell>
          <cell r="C263" t="str">
            <v/>
          </cell>
          <cell r="G263" t="str">
            <v/>
          </cell>
          <cell r="J263" t="str">
            <v/>
          </cell>
          <cell r="P263" t="str">
            <v/>
          </cell>
          <cell r="BS263" t="e">
            <v>#DIV/0!</v>
          </cell>
          <cell r="BT263" t="e">
            <v>#DIV/0!</v>
          </cell>
        </row>
        <row r="264">
          <cell r="A264">
            <v>1059</v>
          </cell>
          <cell r="C264" t="str">
            <v/>
          </cell>
          <cell r="G264" t="str">
            <v/>
          </cell>
          <cell r="J264" t="str">
            <v/>
          </cell>
          <cell r="P264" t="str">
            <v/>
          </cell>
          <cell r="BS264" t="e">
            <v>#DIV/0!</v>
          </cell>
          <cell r="BT264" t="e">
            <v>#DIV/0!</v>
          </cell>
        </row>
        <row r="265">
          <cell r="A265">
            <v>1060</v>
          </cell>
          <cell r="C265" t="str">
            <v/>
          </cell>
          <cell r="G265" t="str">
            <v/>
          </cell>
          <cell r="J265" t="str">
            <v/>
          </cell>
          <cell r="P265" t="str">
            <v/>
          </cell>
          <cell r="BS265" t="e">
            <v>#DIV/0!</v>
          </cell>
          <cell r="BT265" t="e">
            <v>#DIV/0!</v>
          </cell>
        </row>
        <row r="266">
          <cell r="A266">
            <v>1061</v>
          </cell>
          <cell r="C266" t="str">
            <v/>
          </cell>
          <cell r="G266" t="str">
            <v/>
          </cell>
          <cell r="J266" t="str">
            <v/>
          </cell>
          <cell r="P266" t="str">
            <v/>
          </cell>
          <cell r="BS266" t="e">
            <v>#DIV/0!</v>
          </cell>
          <cell r="BT266" t="e">
            <v>#DIV/0!</v>
          </cell>
        </row>
        <row r="267">
          <cell r="A267">
            <v>1062</v>
          </cell>
          <cell r="C267" t="str">
            <v/>
          </cell>
          <cell r="G267" t="str">
            <v/>
          </cell>
          <cell r="J267" t="str">
            <v/>
          </cell>
          <cell r="P267" t="str">
            <v/>
          </cell>
          <cell r="BS267" t="e">
            <v>#DIV/0!</v>
          </cell>
          <cell r="BT267" t="e">
            <v>#DIV/0!</v>
          </cell>
        </row>
        <row r="268">
          <cell r="A268">
            <v>1063</v>
          </cell>
          <cell r="C268" t="str">
            <v/>
          </cell>
          <cell r="G268" t="str">
            <v/>
          </cell>
          <cell r="J268" t="str">
            <v/>
          </cell>
          <cell r="P268" t="str">
            <v/>
          </cell>
          <cell r="BS268" t="e">
            <v>#DIV/0!</v>
          </cell>
          <cell r="BT268" t="e">
            <v>#DIV/0!</v>
          </cell>
        </row>
        <row r="269">
          <cell r="A269">
            <v>1064</v>
          </cell>
          <cell r="C269" t="str">
            <v/>
          </cell>
          <cell r="G269" t="str">
            <v/>
          </cell>
          <cell r="J269" t="str">
            <v/>
          </cell>
          <cell r="P269" t="str">
            <v/>
          </cell>
          <cell r="BS269" t="e">
            <v>#DIV/0!</v>
          </cell>
          <cell r="BT269" t="e">
            <v>#DIV/0!</v>
          </cell>
        </row>
        <row r="270">
          <cell r="A270">
            <v>1065</v>
          </cell>
          <cell r="C270" t="str">
            <v/>
          </cell>
          <cell r="G270" t="str">
            <v/>
          </cell>
          <cell r="J270" t="str">
            <v/>
          </cell>
          <cell r="P270" t="str">
            <v/>
          </cell>
          <cell r="BS270" t="e">
            <v>#DIV/0!</v>
          </cell>
          <cell r="BT270" t="e">
            <v>#DIV/0!</v>
          </cell>
        </row>
        <row r="271">
          <cell r="A271">
            <v>1066</v>
          </cell>
          <cell r="C271" t="str">
            <v/>
          </cell>
          <cell r="G271" t="str">
            <v/>
          </cell>
          <cell r="J271" t="str">
            <v/>
          </cell>
          <cell r="P271" t="str">
            <v/>
          </cell>
          <cell r="BS271" t="e">
            <v>#DIV/0!</v>
          </cell>
          <cell r="BT271" t="e">
            <v>#DIV/0!</v>
          </cell>
        </row>
        <row r="272">
          <cell r="A272">
            <v>1067</v>
          </cell>
          <cell r="C272" t="str">
            <v/>
          </cell>
          <cell r="G272" t="str">
            <v/>
          </cell>
          <cell r="J272" t="str">
            <v/>
          </cell>
          <cell r="P272" t="str">
            <v/>
          </cell>
          <cell r="BS272" t="e">
            <v>#DIV/0!</v>
          </cell>
          <cell r="BT272" t="e">
            <v>#DIV/0!</v>
          </cell>
        </row>
        <row r="273">
          <cell r="A273">
            <v>1068</v>
          </cell>
          <cell r="C273" t="str">
            <v/>
          </cell>
          <cell r="G273" t="str">
            <v/>
          </cell>
          <cell r="J273" t="str">
            <v/>
          </cell>
          <cell r="P273" t="str">
            <v/>
          </cell>
          <cell r="BS273" t="e">
            <v>#DIV/0!</v>
          </cell>
          <cell r="BT273" t="e">
            <v>#DIV/0!</v>
          </cell>
        </row>
        <row r="274">
          <cell r="A274">
            <v>1069</v>
          </cell>
          <cell r="C274" t="str">
            <v/>
          </cell>
          <cell r="G274" t="str">
            <v/>
          </cell>
          <cell r="J274" t="str">
            <v/>
          </cell>
          <cell r="P274" t="str">
            <v/>
          </cell>
          <cell r="BS274" t="e">
            <v>#DIV/0!</v>
          </cell>
          <cell r="BT274" t="e">
            <v>#DIV/0!</v>
          </cell>
        </row>
        <row r="275">
          <cell r="A275">
            <v>1070</v>
          </cell>
          <cell r="C275" t="str">
            <v/>
          </cell>
          <cell r="G275" t="str">
            <v/>
          </cell>
          <cell r="J275" t="str">
            <v/>
          </cell>
          <cell r="P275" t="str">
            <v/>
          </cell>
          <cell r="BS275" t="e">
            <v>#DIV/0!</v>
          </cell>
          <cell r="BT275" t="e">
            <v>#DIV/0!</v>
          </cell>
        </row>
        <row r="276">
          <cell r="A276">
            <v>1071</v>
          </cell>
          <cell r="C276" t="str">
            <v/>
          </cell>
          <cell r="G276" t="str">
            <v/>
          </cell>
          <cell r="J276" t="str">
            <v/>
          </cell>
          <cell r="P276" t="str">
            <v/>
          </cell>
          <cell r="BS276" t="e">
            <v>#DIV/0!</v>
          </cell>
          <cell r="BT276" t="e">
            <v>#DIV/0!</v>
          </cell>
        </row>
        <row r="277">
          <cell r="A277">
            <v>1072</v>
          </cell>
          <cell r="C277" t="str">
            <v/>
          </cell>
          <cell r="G277" t="str">
            <v/>
          </cell>
          <cell r="J277" t="str">
            <v/>
          </cell>
          <cell r="P277" t="str">
            <v/>
          </cell>
          <cell r="BS277" t="e">
            <v>#DIV/0!</v>
          </cell>
          <cell r="BT277" t="e">
            <v>#DIV/0!</v>
          </cell>
        </row>
        <row r="278">
          <cell r="A278">
            <v>1073</v>
          </cell>
          <cell r="C278" t="str">
            <v/>
          </cell>
          <cell r="G278" t="str">
            <v/>
          </cell>
          <cell r="J278" t="str">
            <v/>
          </cell>
          <cell r="P278" t="str">
            <v/>
          </cell>
          <cell r="BS278" t="e">
            <v>#DIV/0!</v>
          </cell>
          <cell r="BT278" t="e">
            <v>#DIV/0!</v>
          </cell>
        </row>
        <row r="279">
          <cell r="A279">
            <v>1074</v>
          </cell>
          <cell r="C279" t="str">
            <v/>
          </cell>
          <cell r="G279" t="str">
            <v/>
          </cell>
          <cell r="J279" t="str">
            <v/>
          </cell>
          <cell r="P279" t="str">
            <v/>
          </cell>
          <cell r="BS279" t="e">
            <v>#DIV/0!</v>
          </cell>
          <cell r="BT279" t="e">
            <v>#DIV/0!</v>
          </cell>
        </row>
        <row r="280">
          <cell r="A280">
            <v>1075</v>
          </cell>
          <cell r="C280" t="str">
            <v/>
          </cell>
          <cell r="G280" t="str">
            <v/>
          </cell>
          <cell r="J280" t="str">
            <v/>
          </cell>
          <cell r="P280" t="str">
            <v/>
          </cell>
          <cell r="BS280" t="e">
            <v>#DIV/0!</v>
          </cell>
          <cell r="BT280" t="e">
            <v>#DIV/0!</v>
          </cell>
        </row>
        <row r="281">
          <cell r="A281">
            <v>1076</v>
          </cell>
          <cell r="C281" t="str">
            <v/>
          </cell>
          <cell r="G281" t="str">
            <v/>
          </cell>
          <cell r="J281" t="str">
            <v/>
          </cell>
          <cell r="P281" t="str">
            <v/>
          </cell>
          <cell r="BS281" t="e">
            <v>#DIV/0!</v>
          </cell>
          <cell r="BT281" t="e">
            <v>#DIV/0!</v>
          </cell>
        </row>
        <row r="282">
          <cell r="A282">
            <v>1077</v>
          </cell>
          <cell r="C282" t="str">
            <v/>
          </cell>
          <cell r="G282" t="str">
            <v/>
          </cell>
          <cell r="J282" t="str">
            <v/>
          </cell>
          <cell r="P282" t="str">
            <v/>
          </cell>
          <cell r="BS282" t="e">
            <v>#DIV/0!</v>
          </cell>
          <cell r="BT282" t="e">
            <v>#DIV/0!</v>
          </cell>
        </row>
        <row r="283">
          <cell r="A283">
            <v>1078</v>
          </cell>
          <cell r="C283" t="str">
            <v/>
          </cell>
          <cell r="G283" t="str">
            <v/>
          </cell>
          <cell r="J283" t="str">
            <v/>
          </cell>
          <cell r="P283" t="str">
            <v/>
          </cell>
          <cell r="BS283" t="e">
            <v>#DIV/0!</v>
          </cell>
          <cell r="BT283" t="e">
            <v>#DIV/0!</v>
          </cell>
        </row>
        <row r="284">
          <cell r="A284">
            <v>1079</v>
          </cell>
          <cell r="C284" t="str">
            <v/>
          </cell>
          <cell r="G284" t="str">
            <v/>
          </cell>
          <cell r="J284" t="str">
            <v/>
          </cell>
          <cell r="P284" t="str">
            <v/>
          </cell>
          <cell r="BS284" t="e">
            <v>#DIV/0!</v>
          </cell>
          <cell r="BT284" t="e">
            <v>#DIV/0!</v>
          </cell>
        </row>
        <row r="285">
          <cell r="A285">
            <v>1080</v>
          </cell>
          <cell r="C285" t="str">
            <v/>
          </cell>
          <cell r="G285" t="str">
            <v/>
          </cell>
          <cell r="J285" t="str">
            <v/>
          </cell>
          <cell r="P285" t="str">
            <v/>
          </cell>
          <cell r="BS285" t="e">
            <v>#DIV/0!</v>
          </cell>
          <cell r="BT285" t="e">
            <v>#DIV/0!</v>
          </cell>
        </row>
        <row r="286">
          <cell r="A286">
            <v>1081</v>
          </cell>
          <cell r="C286" t="str">
            <v/>
          </cell>
          <cell r="G286" t="str">
            <v/>
          </cell>
          <cell r="J286" t="str">
            <v/>
          </cell>
          <cell r="P286" t="str">
            <v/>
          </cell>
          <cell r="BS286" t="e">
            <v>#DIV/0!</v>
          </cell>
          <cell r="BT286" t="e">
            <v>#DIV/0!</v>
          </cell>
        </row>
        <row r="287">
          <cell r="A287">
            <v>1082</v>
          </cell>
          <cell r="C287" t="str">
            <v/>
          </cell>
          <cell r="G287" t="str">
            <v/>
          </cell>
          <cell r="J287" t="str">
            <v/>
          </cell>
          <cell r="P287" t="str">
            <v/>
          </cell>
          <cell r="BS287" t="e">
            <v>#DIV/0!</v>
          </cell>
          <cell r="BT287" t="e">
            <v>#DIV/0!</v>
          </cell>
        </row>
        <row r="288">
          <cell r="A288">
            <v>1083</v>
          </cell>
          <cell r="C288" t="str">
            <v/>
          </cell>
          <cell r="G288" t="str">
            <v/>
          </cell>
          <cell r="J288" t="str">
            <v/>
          </cell>
          <cell r="P288" t="str">
            <v/>
          </cell>
          <cell r="BS288" t="e">
            <v>#DIV/0!</v>
          </cell>
          <cell r="BT288" t="e">
            <v>#DIV/0!</v>
          </cell>
        </row>
        <row r="289">
          <cell r="A289">
            <v>1084</v>
          </cell>
          <cell r="C289" t="str">
            <v/>
          </cell>
          <cell r="G289" t="str">
            <v/>
          </cell>
          <cell r="J289" t="str">
            <v/>
          </cell>
          <cell r="P289" t="str">
            <v/>
          </cell>
          <cell r="BS289" t="e">
            <v>#DIV/0!</v>
          </cell>
          <cell r="BT289" t="e">
            <v>#DIV/0!</v>
          </cell>
        </row>
        <row r="290">
          <cell r="A290">
            <v>1085</v>
          </cell>
          <cell r="C290" t="str">
            <v/>
          </cell>
          <cell r="G290" t="str">
            <v/>
          </cell>
          <cell r="J290" t="str">
            <v/>
          </cell>
          <cell r="P290" t="str">
            <v/>
          </cell>
          <cell r="BS290" t="e">
            <v>#DIV/0!</v>
          </cell>
          <cell r="BT290" t="e">
            <v>#DIV/0!</v>
          </cell>
        </row>
        <row r="291">
          <cell r="A291">
            <v>1086</v>
          </cell>
          <cell r="C291" t="str">
            <v/>
          </cell>
          <cell r="G291" t="str">
            <v/>
          </cell>
          <cell r="J291" t="str">
            <v/>
          </cell>
          <cell r="P291" t="str">
            <v/>
          </cell>
          <cell r="BS291" t="e">
            <v>#DIV/0!</v>
          </cell>
          <cell r="BT291" t="e">
            <v>#DIV/0!</v>
          </cell>
        </row>
        <row r="292">
          <cell r="A292">
            <v>1087</v>
          </cell>
          <cell r="C292" t="str">
            <v/>
          </cell>
          <cell r="G292" t="str">
            <v/>
          </cell>
          <cell r="J292" t="str">
            <v/>
          </cell>
          <cell r="P292" t="str">
            <v/>
          </cell>
          <cell r="BS292" t="e">
            <v>#DIV/0!</v>
          </cell>
          <cell r="BT292" t="e">
            <v>#DIV/0!</v>
          </cell>
        </row>
        <row r="293">
          <cell r="A293">
            <v>1088</v>
          </cell>
          <cell r="C293" t="str">
            <v/>
          </cell>
          <cell r="G293" t="str">
            <v/>
          </cell>
          <cell r="J293" t="str">
            <v/>
          </cell>
          <cell r="P293" t="str">
            <v/>
          </cell>
          <cell r="BS293" t="e">
            <v>#DIV/0!</v>
          </cell>
          <cell r="BT293" t="e">
            <v>#DIV/0!</v>
          </cell>
        </row>
        <row r="294">
          <cell r="A294">
            <v>1089</v>
          </cell>
          <cell r="C294" t="str">
            <v/>
          </cell>
          <cell r="G294" t="str">
            <v/>
          </cell>
          <cell r="J294" t="str">
            <v/>
          </cell>
          <cell r="P294" t="str">
            <v/>
          </cell>
          <cell r="BS294" t="e">
            <v>#DIV/0!</v>
          </cell>
          <cell r="BT294" t="e">
            <v>#DIV/0!</v>
          </cell>
        </row>
        <row r="295">
          <cell r="A295">
            <v>1090</v>
          </cell>
          <cell r="C295" t="str">
            <v/>
          </cell>
          <cell r="G295" t="str">
            <v/>
          </cell>
          <cell r="J295" t="str">
            <v/>
          </cell>
          <cell r="P295" t="str">
            <v/>
          </cell>
          <cell r="BS295" t="e">
            <v>#DIV/0!</v>
          </cell>
          <cell r="BT295" t="e">
            <v>#DIV/0!</v>
          </cell>
        </row>
        <row r="296">
          <cell r="A296">
            <v>1091</v>
          </cell>
          <cell r="C296" t="str">
            <v/>
          </cell>
          <cell r="G296" t="str">
            <v/>
          </cell>
          <cell r="J296" t="str">
            <v/>
          </cell>
          <cell r="P296" t="str">
            <v/>
          </cell>
          <cell r="BS296" t="e">
            <v>#DIV/0!</v>
          </cell>
          <cell r="BT296" t="e">
            <v>#DIV/0!</v>
          </cell>
        </row>
        <row r="297">
          <cell r="A297">
            <v>1092</v>
          </cell>
          <cell r="C297" t="str">
            <v/>
          </cell>
          <cell r="G297" t="str">
            <v/>
          </cell>
          <cell r="J297" t="str">
            <v/>
          </cell>
          <cell r="P297" t="str">
            <v/>
          </cell>
          <cell r="BS297" t="e">
            <v>#DIV/0!</v>
          </cell>
          <cell r="BT297" t="e">
            <v>#DIV/0!</v>
          </cell>
        </row>
        <row r="298">
          <cell r="A298">
            <v>1093</v>
          </cell>
          <cell r="C298" t="str">
            <v/>
          </cell>
          <cell r="G298" t="str">
            <v/>
          </cell>
          <cell r="J298" t="str">
            <v/>
          </cell>
          <cell r="P298" t="str">
            <v/>
          </cell>
          <cell r="BS298" t="e">
            <v>#DIV/0!</v>
          </cell>
          <cell r="BT298" t="e">
            <v>#DIV/0!</v>
          </cell>
        </row>
        <row r="299">
          <cell r="A299">
            <v>1094</v>
          </cell>
          <cell r="C299" t="str">
            <v/>
          </cell>
          <cell r="G299" t="str">
            <v/>
          </cell>
          <cell r="J299" t="str">
            <v/>
          </cell>
          <cell r="P299" t="str">
            <v/>
          </cell>
          <cell r="BS299" t="e">
            <v>#DIV/0!</v>
          </cell>
          <cell r="BT299" t="e">
            <v>#DIV/0!</v>
          </cell>
        </row>
        <row r="300">
          <cell r="A300">
            <v>1095</v>
          </cell>
          <cell r="C300" t="str">
            <v/>
          </cell>
          <cell r="G300" t="str">
            <v/>
          </cell>
          <cell r="J300" t="str">
            <v/>
          </cell>
          <cell r="P300" t="str">
            <v/>
          </cell>
          <cell r="BS300" t="e">
            <v>#DIV/0!</v>
          </cell>
          <cell r="BT300" t="e">
            <v>#DIV/0!</v>
          </cell>
        </row>
        <row r="301">
          <cell r="A301">
            <v>1096</v>
          </cell>
          <cell r="C301" t="str">
            <v/>
          </cell>
          <cell r="G301" t="str">
            <v/>
          </cell>
          <cell r="J301" t="str">
            <v/>
          </cell>
          <cell r="P301" t="str">
            <v/>
          </cell>
          <cell r="BS301" t="e">
            <v>#DIV/0!</v>
          </cell>
          <cell r="BT301" t="e">
            <v>#DIV/0!</v>
          </cell>
        </row>
        <row r="302">
          <cell r="A302">
            <v>1097</v>
          </cell>
          <cell r="C302" t="str">
            <v/>
          </cell>
          <cell r="G302" t="str">
            <v/>
          </cell>
          <cell r="J302" t="str">
            <v/>
          </cell>
          <cell r="P302" t="str">
            <v/>
          </cell>
          <cell r="BS302" t="e">
            <v>#DIV/0!</v>
          </cell>
          <cell r="BT302" t="e">
            <v>#DIV/0!</v>
          </cell>
        </row>
        <row r="303">
          <cell r="A303">
            <v>1098</v>
          </cell>
          <cell r="C303" t="str">
            <v/>
          </cell>
          <cell r="G303" t="str">
            <v/>
          </cell>
          <cell r="J303" t="str">
            <v/>
          </cell>
          <cell r="P303" t="str">
            <v/>
          </cell>
          <cell r="BS303" t="e">
            <v>#DIV/0!</v>
          </cell>
          <cell r="BT303" t="e">
            <v>#DIV/0!</v>
          </cell>
        </row>
        <row r="304">
          <cell r="A304">
            <v>1099</v>
          </cell>
          <cell r="C304" t="str">
            <v/>
          </cell>
          <cell r="G304" t="str">
            <v/>
          </cell>
          <cell r="J304" t="str">
            <v/>
          </cell>
          <cell r="P304" t="str">
            <v/>
          </cell>
          <cell r="BS304" t="e">
            <v>#DIV/0!</v>
          </cell>
          <cell r="BT304" t="e">
            <v>#DIV/0!</v>
          </cell>
        </row>
      </sheetData>
      <sheetData sheetId="2">
        <row r="4">
          <cell r="A4" t="str">
            <v>入札№</v>
          </cell>
          <cell r="B4" t="str">
            <v>課№</v>
          </cell>
          <cell r="C4" t="str">
            <v>課名</v>
          </cell>
          <cell r="D4" t="str">
            <v>工事名（物品名）</v>
          </cell>
          <cell r="E4" t="str">
            <v>選考区分</v>
          </cell>
          <cell r="F4" t="str">
            <v>種類№</v>
          </cell>
          <cell r="G4" t="str">
            <v>種類</v>
          </cell>
          <cell r="H4" t="str">
            <v>入札</v>
          </cell>
          <cell r="I4" t="str">
            <v>業者№</v>
          </cell>
          <cell r="J4" t="str">
            <v>落札業者名</v>
          </cell>
          <cell r="K4" t="str">
            <v>落札金額</v>
          </cell>
          <cell r="L4" t="str">
            <v>予定価格</v>
          </cell>
          <cell r="M4" t="str">
            <v>最低制限価格</v>
          </cell>
          <cell r="N4" t="str">
            <v>設計価格</v>
          </cell>
          <cell r="O4" t="str">
            <v>予算</v>
          </cell>
          <cell r="P4" t="str">
            <v>業者数</v>
          </cell>
          <cell r="Q4" t="str">
            <v>業1</v>
          </cell>
          <cell r="R4" t="str">
            <v>業2</v>
          </cell>
          <cell r="S4" t="str">
            <v>業3</v>
          </cell>
          <cell r="T4" t="str">
            <v>業4</v>
          </cell>
          <cell r="U4" t="str">
            <v>業5</v>
          </cell>
          <cell r="V4" t="str">
            <v>業6</v>
          </cell>
          <cell r="W4" t="str">
            <v>業7</v>
          </cell>
          <cell r="X4" t="str">
            <v>業8</v>
          </cell>
          <cell r="Y4" t="str">
            <v>業9</v>
          </cell>
          <cell r="Z4" t="str">
            <v>業10</v>
          </cell>
          <cell r="AA4" t="str">
            <v>業11</v>
          </cell>
          <cell r="AB4" t="str">
            <v>業12</v>
          </cell>
          <cell r="AC4" t="str">
            <v>業13</v>
          </cell>
          <cell r="AD4" t="str">
            <v>業14</v>
          </cell>
          <cell r="AE4" t="str">
            <v>業15</v>
          </cell>
          <cell r="AF4" t="str">
            <v>業16</v>
          </cell>
          <cell r="AG4" t="str">
            <v>業17</v>
          </cell>
          <cell r="AH4" t="str">
            <v>業18</v>
          </cell>
          <cell r="AI4" t="str">
            <v>箇所</v>
          </cell>
          <cell r="AJ4" t="str">
            <v>概要１</v>
          </cell>
          <cell r="AK4" t="str">
            <v>契約保証</v>
          </cell>
          <cell r="AL4" t="str">
            <v>特記</v>
          </cell>
          <cell r="AM4" t="str">
            <v>備考</v>
          </cell>
          <cell r="AN4" t="str">
            <v>付議届日</v>
          </cell>
          <cell r="AO4" t="str">
            <v>選考日</v>
          </cell>
          <cell r="AP4" t="str">
            <v>№1(選)</v>
          </cell>
          <cell r="AQ4" t="str">
            <v>№2(選)</v>
          </cell>
          <cell r="AR4" t="str">
            <v>現説日</v>
          </cell>
          <cell r="AS4" t="str">
            <v>時間(現)</v>
          </cell>
          <cell r="AT4" t="str">
            <v>№1(現)</v>
          </cell>
          <cell r="AU4" t="str">
            <v>№2(現)</v>
          </cell>
          <cell r="AV4" t="str">
            <v>入札日</v>
          </cell>
          <cell r="AW4" t="str">
            <v>時間(入)</v>
          </cell>
          <cell r="AX4" t="str">
            <v>№1(入)</v>
          </cell>
          <cell r="AY4" t="str">
            <v>№2(入)</v>
          </cell>
          <cell r="AZ4" t="str">
            <v>検査日</v>
          </cell>
          <cell r="BA4" t="str">
            <v>時間(検)</v>
          </cell>
          <cell r="BB4" t="str">
            <v>担当者1</v>
          </cell>
          <cell r="BC4" t="str">
            <v>担当者2</v>
          </cell>
          <cell r="BD4" t="str">
            <v>点数</v>
          </cell>
          <cell r="BE4" t="str">
            <v>検査日(中間)</v>
          </cell>
          <cell r="BF4" t="str">
            <v>時間(中間)</v>
          </cell>
          <cell r="BG4" t="str">
            <v>担当者1(中間)</v>
          </cell>
          <cell r="BH4" t="str">
            <v>担当者2(中間)</v>
          </cell>
          <cell r="BI4" t="str">
            <v>点数(中間)</v>
          </cell>
          <cell r="BJ4" t="str">
            <v>工事名(前)</v>
          </cell>
          <cell r="BK4" t="str">
            <v>落札業者(前)</v>
          </cell>
          <cell r="BL4" t="str">
            <v>落札金額(前)</v>
          </cell>
          <cell r="BM4" t="str">
            <v>予定価格(前)</v>
          </cell>
          <cell r="BN4" t="str">
            <v>設計価格(前)</v>
          </cell>
          <cell r="BO4" t="str">
            <v>Ａ 直接工事費</v>
          </cell>
          <cell r="BP4" t="str">
            <v>Ｂ 共通仮設費</v>
          </cell>
          <cell r="BQ4" t="str">
            <v>Ｃ 現場管理費</v>
          </cell>
          <cell r="BR4" t="str">
            <v>Ｄ 一般管理費</v>
          </cell>
          <cell r="BS4" t="str">
            <v>落札率1(落価/設価)</v>
          </cell>
          <cell r="BT4" t="str">
            <v>落札率2(落価/予価)</v>
          </cell>
          <cell r="BU4" t="str">
            <v>変更金額</v>
          </cell>
        </row>
        <row r="5">
          <cell r="A5">
            <v>1</v>
          </cell>
          <cell r="B5">
            <v>13</v>
          </cell>
          <cell r="C5" t="str">
            <v>社会体育課</v>
          </cell>
          <cell r="D5" t="str">
            <v>プール監視業務（海洋センター）</v>
          </cell>
          <cell r="E5" t="str">
            <v>物品</v>
          </cell>
          <cell r="F5">
            <v>13</v>
          </cell>
          <cell r="G5" t="str">
            <v>委託</v>
          </cell>
          <cell r="J5" t="str">
            <v/>
          </cell>
          <cell r="L5" t="str">
            <v/>
          </cell>
          <cell r="M5" t="str">
            <v>無</v>
          </cell>
          <cell r="O5">
            <v>19000000</v>
          </cell>
          <cell r="P5">
            <v>7</v>
          </cell>
          <cell r="Q5">
            <v>4052</v>
          </cell>
          <cell r="R5">
            <v>4174</v>
          </cell>
          <cell r="S5">
            <v>4288</v>
          </cell>
          <cell r="T5">
            <v>4296</v>
          </cell>
          <cell r="U5">
            <v>4322</v>
          </cell>
          <cell r="V5">
            <v>4323</v>
          </cell>
          <cell r="W5">
            <v>4326</v>
          </cell>
          <cell r="AJ5" t="str">
            <v>１．監視業務－ﾌﾟｰﾙ、ﾌﾟｰﾙｻｲﾄﾞの監視、巡回
　　　　　　　　　場内の安全管理、秩序維持
２．救護業務－施設内のけが人、病人の救助、応急処置
３．受付業務
４．清掃業務　　</v>
          </cell>
          <cell r="AN5">
            <v>37322</v>
          </cell>
          <cell r="AO5">
            <v>37340</v>
          </cell>
          <cell r="AP5">
            <v>1</v>
          </cell>
          <cell r="AQ5">
            <v>1</v>
          </cell>
          <cell r="BS5" t="e">
            <v>#DIV/0!</v>
          </cell>
          <cell r="BT5" t="e">
            <v>#VALUE!</v>
          </cell>
        </row>
        <row r="6">
          <cell r="A6">
            <v>2</v>
          </cell>
          <cell r="B6">
            <v>13</v>
          </cell>
          <cell r="C6" t="str">
            <v>社会体育課</v>
          </cell>
          <cell r="D6" t="str">
            <v>年間法定検査業務（海洋センター）</v>
          </cell>
          <cell r="E6" t="str">
            <v>物品</v>
          </cell>
          <cell r="F6">
            <v>13</v>
          </cell>
          <cell r="G6" t="str">
            <v>委託</v>
          </cell>
          <cell r="J6" t="str">
            <v/>
          </cell>
          <cell r="L6" t="str">
            <v/>
          </cell>
          <cell r="M6" t="str">
            <v>無</v>
          </cell>
          <cell r="O6">
            <v>1500000</v>
          </cell>
          <cell r="P6">
            <v>3</v>
          </cell>
          <cell r="Q6">
            <v>4078</v>
          </cell>
          <cell r="R6">
            <v>4199</v>
          </cell>
          <cell r="S6">
            <v>4222</v>
          </cell>
          <cell r="AJ6" t="str">
            <v>・貯水槽清掃検査
・ﾌﾟｰﾙ水質検査、ﾌﾟｰﾙ補給水水質検査
・二酸化炭素測定検査、ばい煙測定検査
・地下ﾀﾝｸｵｲﾙ及び配管気密検査</v>
          </cell>
          <cell r="AN6">
            <v>37322</v>
          </cell>
          <cell r="AO6">
            <v>37340</v>
          </cell>
          <cell r="AP6">
            <v>1</v>
          </cell>
          <cell r="AQ6">
            <v>2</v>
          </cell>
          <cell r="BS6" t="e">
            <v>#DIV/0!</v>
          </cell>
          <cell r="BT6" t="e">
            <v>#VALUE!</v>
          </cell>
        </row>
        <row r="7">
          <cell r="A7">
            <v>3</v>
          </cell>
          <cell r="B7">
            <v>3</v>
          </cell>
          <cell r="C7" t="str">
            <v>商工観光課</v>
          </cell>
          <cell r="D7" t="str">
            <v>芳賀工業団地雨水調整池・排水処理ｾﾝﾀｰ雑草処理業務委託</v>
          </cell>
          <cell r="E7" t="str">
            <v>物品</v>
          </cell>
          <cell r="F7">
            <v>13</v>
          </cell>
          <cell r="G7" t="str">
            <v>委託</v>
          </cell>
          <cell r="J7" t="str">
            <v/>
          </cell>
          <cell r="L7" t="str">
            <v/>
          </cell>
          <cell r="M7" t="str">
            <v>無</v>
          </cell>
          <cell r="O7">
            <v>5900000</v>
          </cell>
          <cell r="P7">
            <v>5</v>
          </cell>
          <cell r="Q7">
            <v>4</v>
          </cell>
          <cell r="R7">
            <v>44</v>
          </cell>
          <cell r="S7">
            <v>160</v>
          </cell>
          <cell r="T7">
            <v>402</v>
          </cell>
          <cell r="U7">
            <v>128</v>
          </cell>
          <cell r="AJ7" t="str">
            <v>雑草処理及び芝管理業務
(芝刈り、草刈り、除草剤散布、殺菌剤散布)　年２回
(施肥)年１回</v>
          </cell>
          <cell r="AN7">
            <v>37326</v>
          </cell>
          <cell r="AO7">
            <v>37340</v>
          </cell>
          <cell r="AP7">
            <v>1</v>
          </cell>
          <cell r="AQ7">
            <v>3</v>
          </cell>
          <cell r="BE7">
            <v>37469</v>
          </cell>
          <cell r="BF7">
            <v>900</v>
          </cell>
          <cell r="BG7" t="str">
            <v>直井　一男</v>
          </cell>
          <cell r="BS7" t="e">
            <v>#DIV/0!</v>
          </cell>
          <cell r="BT7" t="e">
            <v>#VALUE!</v>
          </cell>
        </row>
        <row r="8">
          <cell r="A8">
            <v>4</v>
          </cell>
          <cell r="B8">
            <v>3</v>
          </cell>
          <cell r="C8" t="str">
            <v>商工観光課</v>
          </cell>
          <cell r="D8" t="str">
            <v>芳賀工業団地排水処理ｾﾝﾀｰ水処理薬剤購入</v>
          </cell>
          <cell r="E8" t="str">
            <v>物品</v>
          </cell>
          <cell r="F8">
            <v>11</v>
          </cell>
          <cell r="G8" t="str">
            <v>購入</v>
          </cell>
          <cell r="J8" t="str">
            <v/>
          </cell>
          <cell r="L8" t="str">
            <v/>
          </cell>
          <cell r="M8" t="str">
            <v>無</v>
          </cell>
          <cell r="O8">
            <v>5625000</v>
          </cell>
          <cell r="P8">
            <v>4</v>
          </cell>
          <cell r="Q8">
            <v>4146</v>
          </cell>
          <cell r="R8">
            <v>4125</v>
          </cell>
          <cell r="S8">
            <v>4194</v>
          </cell>
          <cell r="T8">
            <v>4006</v>
          </cell>
          <cell r="AJ8" t="str">
            <v>【年間使用量】
・硫酸ﾊﾞﾝﾄﾞ　　　　　　80,000kg
・苛性ｿｰﾀﾞ　　　 　　　38,000kg
・次亜塩素酸ｿｰﾀﾞ 　　　16,000kg
・ﾎﾟﾘﾏｰ(凝集剤)　　　　　 700kg
・消臭剤(1缶20㍑)　　　　　10缶</v>
          </cell>
          <cell r="AN8">
            <v>37326</v>
          </cell>
          <cell r="AO8">
            <v>37340</v>
          </cell>
          <cell r="AP8">
            <v>1</v>
          </cell>
          <cell r="AQ8">
            <v>4</v>
          </cell>
          <cell r="BS8" t="e">
            <v>#DIV/0!</v>
          </cell>
          <cell r="BT8" t="e">
            <v>#VALUE!</v>
          </cell>
        </row>
        <row r="9">
          <cell r="A9">
            <v>5</v>
          </cell>
          <cell r="B9">
            <v>2</v>
          </cell>
          <cell r="C9" t="str">
            <v>企画課</v>
          </cell>
          <cell r="D9" t="str">
            <v>平成１４年度広報紙印刷</v>
          </cell>
          <cell r="E9" t="str">
            <v>物品</v>
          </cell>
          <cell r="F9">
            <v>14</v>
          </cell>
          <cell r="G9" t="str">
            <v>印刷</v>
          </cell>
          <cell r="J9" t="str">
            <v/>
          </cell>
          <cell r="L9" t="str">
            <v/>
          </cell>
          <cell r="M9" t="str">
            <v>無</v>
          </cell>
          <cell r="O9">
            <v>4486000</v>
          </cell>
          <cell r="P9">
            <v>5</v>
          </cell>
          <cell r="Q9">
            <v>4209</v>
          </cell>
          <cell r="R9">
            <v>4258</v>
          </cell>
          <cell r="S9">
            <v>4253</v>
          </cell>
          <cell r="T9">
            <v>4305</v>
          </cell>
          <cell r="U9">
            <v>4354</v>
          </cell>
          <cell r="AJ9" t="str">
            <v>平成14年5月号～平成15年4月号
Ａ4判24ページ　標準　5,200部</v>
          </cell>
          <cell r="AN9">
            <v>37335</v>
          </cell>
          <cell r="AO9">
            <v>37340</v>
          </cell>
          <cell r="AP9">
            <v>1</v>
          </cell>
          <cell r="AQ9">
            <v>5</v>
          </cell>
          <cell r="BS9" t="e">
            <v>#DIV/0!</v>
          </cell>
          <cell r="BT9" t="e">
            <v>#VALUE!</v>
          </cell>
        </row>
        <row r="10">
          <cell r="A10">
            <v>6</v>
          </cell>
          <cell r="B10">
            <v>12</v>
          </cell>
          <cell r="C10" t="str">
            <v>社会教育課</v>
          </cell>
          <cell r="D10" t="str">
            <v>カラー・白黒複写機リース</v>
          </cell>
          <cell r="E10" t="str">
            <v>物品</v>
          </cell>
          <cell r="F10">
            <v>12</v>
          </cell>
          <cell r="G10" t="str">
            <v>賃借</v>
          </cell>
          <cell r="J10" t="str">
            <v/>
          </cell>
          <cell r="L10" t="str">
            <v/>
          </cell>
          <cell r="M10" t="str">
            <v>無</v>
          </cell>
          <cell r="O10">
            <v>652000</v>
          </cell>
          <cell r="P10">
            <v>4</v>
          </cell>
          <cell r="Q10">
            <v>4248</v>
          </cell>
          <cell r="R10">
            <v>4139</v>
          </cell>
          <cell r="S10">
            <v>4313</v>
          </cell>
          <cell r="T10">
            <v>4216</v>
          </cell>
          <cell r="AJ10" t="str">
            <v>リース
・カラー複写機　 １台
・モノクロ複写機　３台</v>
          </cell>
          <cell r="AN10">
            <v>37337</v>
          </cell>
          <cell r="AO10">
            <v>37340</v>
          </cell>
          <cell r="AP10">
            <v>1</v>
          </cell>
          <cell r="AQ10">
            <v>6</v>
          </cell>
          <cell r="BS10" t="e">
            <v>#DIV/0!</v>
          </cell>
          <cell r="BT10" t="e">
            <v>#VALUE!</v>
          </cell>
        </row>
        <row r="11">
          <cell r="A11">
            <v>7</v>
          </cell>
          <cell r="B11">
            <v>12</v>
          </cell>
          <cell r="C11" t="str">
            <v>社会教育課</v>
          </cell>
          <cell r="D11" t="str">
            <v>芳賀町公民館図書室業務委託</v>
          </cell>
          <cell r="E11" t="str">
            <v>物品</v>
          </cell>
          <cell r="F11">
            <v>13</v>
          </cell>
          <cell r="G11" t="str">
            <v>委託</v>
          </cell>
          <cell r="J11" t="str">
            <v/>
          </cell>
          <cell r="L11" t="str">
            <v/>
          </cell>
          <cell r="M11" t="str">
            <v>無</v>
          </cell>
          <cell r="O11">
            <v>4283000</v>
          </cell>
          <cell r="P11">
            <v>2</v>
          </cell>
          <cell r="Q11">
            <v>4232</v>
          </cell>
          <cell r="R11">
            <v>4203</v>
          </cell>
          <cell r="AJ11" t="str">
            <v>図書の貸し出し及び返却等業務
（年間派遣延べ人数　375人）</v>
          </cell>
          <cell r="AN11">
            <v>37337</v>
          </cell>
          <cell r="AO11">
            <v>37340</v>
          </cell>
          <cell r="AP11">
            <v>1</v>
          </cell>
          <cell r="AQ11">
            <v>7</v>
          </cell>
          <cell r="BS11" t="e">
            <v>#DIV/0!</v>
          </cell>
          <cell r="BT11" t="e">
            <v>#VALUE!</v>
          </cell>
        </row>
        <row r="12">
          <cell r="A12">
            <v>8</v>
          </cell>
          <cell r="B12">
            <v>12</v>
          </cell>
          <cell r="C12" t="str">
            <v>社会教育課</v>
          </cell>
          <cell r="D12" t="str">
            <v>芳賀町民会館空気調和機等保守点検業務</v>
          </cell>
          <cell r="E12" t="str">
            <v>物品</v>
          </cell>
          <cell r="F12">
            <v>13</v>
          </cell>
          <cell r="G12" t="str">
            <v>委託</v>
          </cell>
          <cell r="J12" t="str">
            <v/>
          </cell>
          <cell r="L12" t="str">
            <v/>
          </cell>
          <cell r="M12" t="str">
            <v>無</v>
          </cell>
          <cell r="O12">
            <v>833000</v>
          </cell>
          <cell r="P12">
            <v>4</v>
          </cell>
          <cell r="Q12">
            <v>4162</v>
          </cell>
          <cell r="R12">
            <v>4217</v>
          </cell>
          <cell r="S12">
            <v>4073</v>
          </cell>
          <cell r="T12">
            <v>4301</v>
          </cell>
          <cell r="AJ12" t="str">
            <v>空気調和機等保守点検　年４回</v>
          </cell>
          <cell r="AN12">
            <v>37337</v>
          </cell>
          <cell r="AO12">
            <v>37340</v>
          </cell>
          <cell r="AP12">
            <v>1</v>
          </cell>
          <cell r="AQ12">
            <v>8</v>
          </cell>
          <cell r="BS12" t="e">
            <v>#DIV/0!</v>
          </cell>
          <cell r="BT12" t="e">
            <v>#VALUE!</v>
          </cell>
        </row>
        <row r="13">
          <cell r="A13">
            <v>9</v>
          </cell>
          <cell r="B13">
            <v>9</v>
          </cell>
          <cell r="C13" t="str">
            <v>住民課</v>
          </cell>
          <cell r="D13" t="str">
            <v>芳賀工業団地排水処理ｾﾝﾀｰ排水対策自主調査</v>
          </cell>
          <cell r="E13" t="str">
            <v>物品</v>
          </cell>
          <cell r="F13">
            <v>13</v>
          </cell>
          <cell r="G13" t="str">
            <v>委託</v>
          </cell>
          <cell r="J13" t="str">
            <v/>
          </cell>
          <cell r="L13" t="str">
            <v/>
          </cell>
          <cell r="M13" t="str">
            <v>無</v>
          </cell>
          <cell r="O13">
            <v>1830000</v>
          </cell>
          <cell r="P13">
            <v>5</v>
          </cell>
          <cell r="Q13">
            <v>3099</v>
          </cell>
          <cell r="R13">
            <v>2028</v>
          </cell>
          <cell r="S13">
            <v>4006</v>
          </cell>
          <cell r="T13">
            <v>3098</v>
          </cell>
          <cell r="U13">
            <v>2177</v>
          </cell>
          <cell r="AJ13" t="str">
            <v>芳賀工業団地排水処理ｾﾝﾀｰ排水対策自主調査業務（年12回）</v>
          </cell>
          <cell r="AN13">
            <v>37337</v>
          </cell>
          <cell r="AO13">
            <v>37340</v>
          </cell>
          <cell r="AP13">
            <v>1</v>
          </cell>
          <cell r="AQ13">
            <v>9</v>
          </cell>
          <cell r="BS13" t="e">
            <v>#DIV/0!</v>
          </cell>
          <cell r="BT13" t="e">
            <v>#VALUE!</v>
          </cell>
        </row>
        <row r="14">
          <cell r="A14">
            <v>10</v>
          </cell>
          <cell r="B14">
            <v>6</v>
          </cell>
          <cell r="C14" t="str">
            <v>都市計画課</v>
          </cell>
          <cell r="D14" t="str">
            <v>公用車購入（祖母井南部土地区画整理事業現場監督車）</v>
          </cell>
          <cell r="E14" t="str">
            <v>物品</v>
          </cell>
          <cell r="F14">
            <v>11</v>
          </cell>
          <cell r="G14" t="str">
            <v>購入</v>
          </cell>
          <cell r="J14" t="str">
            <v/>
          </cell>
          <cell r="L14" t="str">
            <v/>
          </cell>
          <cell r="M14" t="str">
            <v>無</v>
          </cell>
          <cell r="O14">
            <v>1352000</v>
          </cell>
          <cell r="P14">
            <v>3</v>
          </cell>
          <cell r="Q14">
            <v>10211</v>
          </cell>
          <cell r="R14">
            <v>10213</v>
          </cell>
          <cell r="S14">
            <v>10006</v>
          </cell>
          <cell r="AJ14" t="str">
            <v>軽貨物バン(アクティー４ＷＤ)　１台</v>
          </cell>
          <cell r="AN14">
            <v>37349</v>
          </cell>
          <cell r="AO14">
            <v>37355</v>
          </cell>
          <cell r="AP14">
            <v>2</v>
          </cell>
          <cell r="AQ14">
            <v>1</v>
          </cell>
          <cell r="BS14" t="e">
            <v>#DIV/0!</v>
          </cell>
          <cell r="BT14" t="e">
            <v>#VALUE!</v>
          </cell>
        </row>
        <row r="15">
          <cell r="A15">
            <v>11</v>
          </cell>
          <cell r="B15">
            <v>5</v>
          </cell>
          <cell r="C15" t="str">
            <v>建設水道課</v>
          </cell>
          <cell r="D15" t="str">
            <v>道路補修用原材料</v>
          </cell>
          <cell r="E15" t="str">
            <v>物品</v>
          </cell>
          <cell r="F15">
            <v>11</v>
          </cell>
          <cell r="G15" t="str">
            <v>購入</v>
          </cell>
          <cell r="J15" t="str">
            <v/>
          </cell>
          <cell r="L15" t="str">
            <v/>
          </cell>
          <cell r="M15" t="str">
            <v>無</v>
          </cell>
          <cell r="O15">
            <v>1570000</v>
          </cell>
          <cell r="P15">
            <v>3</v>
          </cell>
          <cell r="Q15">
            <v>4159</v>
          </cell>
          <cell r="R15">
            <v>10236</v>
          </cell>
          <cell r="S15">
            <v>10257</v>
          </cell>
          <cell r="AJ15" t="str">
            <v>切り込み砕石、川砂等</v>
          </cell>
          <cell r="AL15" t="str">
            <v>※年間単価契約</v>
          </cell>
          <cell r="AN15">
            <v>37350</v>
          </cell>
          <cell r="AO15">
            <v>37355</v>
          </cell>
          <cell r="AP15">
            <v>2</v>
          </cell>
          <cell r="AQ15">
            <v>2</v>
          </cell>
          <cell r="BS15" t="e">
            <v>#DIV/0!</v>
          </cell>
          <cell r="BT15" t="e">
            <v>#VALUE!</v>
          </cell>
        </row>
        <row r="16">
          <cell r="A16">
            <v>12</v>
          </cell>
          <cell r="B16">
            <v>5</v>
          </cell>
          <cell r="C16" t="str">
            <v>建設水道課</v>
          </cell>
          <cell r="D16" t="str">
            <v>道路補修用原材料</v>
          </cell>
          <cell r="E16" t="str">
            <v>物品</v>
          </cell>
          <cell r="F16">
            <v>11</v>
          </cell>
          <cell r="G16" t="str">
            <v>購入</v>
          </cell>
          <cell r="J16" t="str">
            <v/>
          </cell>
          <cell r="L16" t="str">
            <v/>
          </cell>
          <cell r="M16" t="str">
            <v>無</v>
          </cell>
          <cell r="O16">
            <v>1449000</v>
          </cell>
          <cell r="P16">
            <v>3</v>
          </cell>
          <cell r="Q16">
            <v>1192</v>
          </cell>
          <cell r="R16">
            <v>1200</v>
          </cell>
          <cell r="S16">
            <v>1245</v>
          </cell>
          <cell r="AJ16" t="str">
            <v>常温合材（袋物）</v>
          </cell>
          <cell r="AL16" t="str">
            <v>※年間単価契約</v>
          </cell>
          <cell r="AN16">
            <v>37350</v>
          </cell>
          <cell r="AO16">
            <v>37355</v>
          </cell>
          <cell r="AP16">
            <v>2</v>
          </cell>
          <cell r="AQ16">
            <v>3</v>
          </cell>
          <cell r="BS16" t="e">
            <v>#DIV/0!</v>
          </cell>
          <cell r="BT16" t="e">
            <v>#VALUE!</v>
          </cell>
        </row>
        <row r="17">
          <cell r="A17">
            <v>13</v>
          </cell>
          <cell r="B17">
            <v>8</v>
          </cell>
          <cell r="C17" t="str">
            <v>農政課</v>
          </cell>
          <cell r="D17" t="str">
            <v>平成１４年度冨士山自然公園内樹木消毒業務</v>
          </cell>
          <cell r="E17" t="str">
            <v>物品</v>
          </cell>
          <cell r="F17">
            <v>13</v>
          </cell>
          <cell r="G17" t="str">
            <v>委託</v>
          </cell>
          <cell r="J17" t="str">
            <v/>
          </cell>
          <cell r="L17" t="str">
            <v/>
          </cell>
          <cell r="M17" t="str">
            <v>無</v>
          </cell>
          <cell r="O17">
            <v>1235000</v>
          </cell>
          <cell r="P17">
            <v>3</v>
          </cell>
          <cell r="Q17">
            <v>4</v>
          </cell>
          <cell r="R17">
            <v>44</v>
          </cell>
          <cell r="S17">
            <v>402</v>
          </cell>
          <cell r="AJ17" t="str">
            <v>冨士山自然公園（稲毛田地内）
・薬剤散布　29,884㎡</v>
          </cell>
          <cell r="AN17">
            <v>37348</v>
          </cell>
          <cell r="AO17">
            <v>37355</v>
          </cell>
          <cell r="AP17">
            <v>2</v>
          </cell>
          <cell r="AQ17">
            <v>4</v>
          </cell>
          <cell r="BS17" t="e">
            <v>#DIV/0!</v>
          </cell>
          <cell r="BT17" t="e">
            <v>#VALUE!</v>
          </cell>
        </row>
        <row r="18">
          <cell r="A18">
            <v>14</v>
          </cell>
          <cell r="B18">
            <v>8</v>
          </cell>
          <cell r="C18" t="str">
            <v>農政課</v>
          </cell>
          <cell r="D18" t="str">
            <v>冨士山自然公園内駐車場及びトリム広場の芝管理除草業務</v>
          </cell>
          <cell r="E18" t="str">
            <v>物品</v>
          </cell>
          <cell r="F18">
            <v>13</v>
          </cell>
          <cell r="G18" t="str">
            <v>委託</v>
          </cell>
          <cell r="J18" t="str">
            <v/>
          </cell>
          <cell r="L18" t="str">
            <v/>
          </cell>
          <cell r="M18" t="str">
            <v>無</v>
          </cell>
          <cell r="O18">
            <v>882000</v>
          </cell>
          <cell r="P18">
            <v>3</v>
          </cell>
          <cell r="Q18">
            <v>4</v>
          </cell>
          <cell r="R18">
            <v>44</v>
          </cell>
          <cell r="S18">
            <v>402</v>
          </cell>
          <cell r="AJ18" t="str">
            <v>冨士山自然公園（稲毛田地内）　2,450㎡</v>
          </cell>
          <cell r="AN18">
            <v>37348</v>
          </cell>
          <cell r="AO18">
            <v>37355</v>
          </cell>
          <cell r="AP18">
            <v>2</v>
          </cell>
          <cell r="AQ18">
            <v>5</v>
          </cell>
          <cell r="BS18" t="e">
            <v>#DIV/0!</v>
          </cell>
          <cell r="BT18" t="e">
            <v>#VALUE!</v>
          </cell>
        </row>
        <row r="19">
          <cell r="A19">
            <v>15</v>
          </cell>
          <cell r="B19">
            <v>10</v>
          </cell>
          <cell r="C19" t="str">
            <v>保健福祉課</v>
          </cell>
          <cell r="D19" t="str">
            <v>平成１４年度予防接種用ワクチン</v>
          </cell>
          <cell r="E19" t="str">
            <v>物品</v>
          </cell>
          <cell r="F19">
            <v>11</v>
          </cell>
          <cell r="G19" t="str">
            <v>購入</v>
          </cell>
          <cell r="J19" t="str">
            <v/>
          </cell>
          <cell r="L19" t="str">
            <v/>
          </cell>
          <cell r="M19" t="str">
            <v>無</v>
          </cell>
          <cell r="O19">
            <v>1187000</v>
          </cell>
          <cell r="P19">
            <v>3</v>
          </cell>
          <cell r="Q19">
            <v>10114</v>
          </cell>
          <cell r="R19">
            <v>10188</v>
          </cell>
          <cell r="S19">
            <v>4335</v>
          </cell>
          <cell r="AJ19" t="str">
            <v>ワクチン購入
・ジフテリア　　　　　0.5mm㍑　　31本
・風疹　　　　　　　　0.5mm㍑　 100本
・日本脳炎　　　　　　1.0mm㍑　 220本
・ツベルクリン反応　　 10mm㍑　　13本
・ＢＣＧ　　　　　　　 80mm㍑　　13本</v>
          </cell>
          <cell r="AM19" t="str">
            <v>副作用の少ない北里研究所の製品を指定(日本脳炎のみ)
その他のワクチンは指定なし</v>
          </cell>
          <cell r="AN19">
            <v>37350</v>
          </cell>
          <cell r="AO19">
            <v>37355</v>
          </cell>
          <cell r="AP19">
            <v>2</v>
          </cell>
          <cell r="AQ19">
            <v>6</v>
          </cell>
          <cell r="BS19" t="e">
            <v>#DIV/0!</v>
          </cell>
          <cell r="BT19" t="e">
            <v>#VALUE!</v>
          </cell>
        </row>
        <row r="20">
          <cell r="A20">
            <v>16</v>
          </cell>
          <cell r="B20">
            <v>13</v>
          </cell>
          <cell r="C20" t="str">
            <v>社会体育課</v>
          </cell>
          <cell r="D20" t="str">
            <v>海洋センター主要機器年間保守点検業務</v>
          </cell>
          <cell r="E20" t="str">
            <v>物品</v>
          </cell>
          <cell r="F20">
            <v>13</v>
          </cell>
          <cell r="G20" t="str">
            <v>委託</v>
          </cell>
          <cell r="J20" t="str">
            <v/>
          </cell>
          <cell r="L20" t="str">
            <v/>
          </cell>
          <cell r="M20" t="str">
            <v>無</v>
          </cell>
          <cell r="O20">
            <v>700000</v>
          </cell>
          <cell r="P20">
            <v>4</v>
          </cell>
          <cell r="Q20">
            <v>4078</v>
          </cell>
          <cell r="R20">
            <v>4199</v>
          </cell>
          <cell r="S20">
            <v>4149</v>
          </cell>
          <cell r="T20">
            <v>10278</v>
          </cell>
          <cell r="AJ20" t="str">
            <v>・井水処理装置保守点検　　年４回
・送俳風機、ロスナイ点検　　２回
・ろ過装置点検　　　　　　　２回
・ボイラー点検　　　　　　　２回
・バーナー保守点検　　　　　２回
・エアコン保守点検　　　　　２回
・ポンプ保守点検　　　　　　２回</v>
          </cell>
          <cell r="AN20">
            <v>37349</v>
          </cell>
          <cell r="AO20">
            <v>37355</v>
          </cell>
          <cell r="AP20">
            <v>2</v>
          </cell>
          <cell r="AQ20">
            <v>7</v>
          </cell>
          <cell r="BS20" t="e">
            <v>#DIV/0!</v>
          </cell>
          <cell r="BT20" t="e">
            <v>#VALUE!</v>
          </cell>
        </row>
        <row r="21">
          <cell r="A21">
            <v>17</v>
          </cell>
          <cell r="B21">
            <v>13</v>
          </cell>
          <cell r="C21" t="str">
            <v>社会体育課</v>
          </cell>
          <cell r="D21" t="str">
            <v>海洋センター年間清掃業務</v>
          </cell>
          <cell r="E21" t="str">
            <v>物品</v>
          </cell>
          <cell r="F21">
            <v>13</v>
          </cell>
          <cell r="G21" t="str">
            <v>委託</v>
          </cell>
          <cell r="J21" t="str">
            <v/>
          </cell>
          <cell r="L21" t="str">
            <v/>
          </cell>
          <cell r="M21" t="str">
            <v>無</v>
          </cell>
          <cell r="O21">
            <v>1500000</v>
          </cell>
          <cell r="P21">
            <v>6</v>
          </cell>
          <cell r="Q21">
            <v>4149</v>
          </cell>
          <cell r="R21">
            <v>4199</v>
          </cell>
          <cell r="S21">
            <v>10278</v>
          </cell>
          <cell r="T21">
            <v>4068</v>
          </cell>
          <cell r="U21">
            <v>4262</v>
          </cell>
          <cell r="V21">
            <v>4078</v>
          </cell>
          <cell r="AJ21" t="str">
            <v>・プール水槽内面清掃
・カーペット清掃
・ガラス清掃
・ウォータースライダー清掃</v>
          </cell>
          <cell r="AN21">
            <v>37349</v>
          </cell>
          <cell r="AO21">
            <v>37355</v>
          </cell>
          <cell r="AP21">
            <v>2</v>
          </cell>
          <cell r="AQ21">
            <v>8</v>
          </cell>
          <cell r="BS21" t="e">
            <v>#DIV/0!</v>
          </cell>
          <cell r="BT21" t="e">
            <v>#VALUE!</v>
          </cell>
        </row>
        <row r="22">
          <cell r="A22">
            <v>18</v>
          </cell>
          <cell r="B22">
            <v>9</v>
          </cell>
          <cell r="C22" t="str">
            <v>住民課</v>
          </cell>
          <cell r="D22" t="str">
            <v>公共用水域等保全対策自主調査</v>
          </cell>
          <cell r="E22" t="str">
            <v>物品</v>
          </cell>
          <cell r="F22">
            <v>13</v>
          </cell>
          <cell r="G22" t="str">
            <v>委託</v>
          </cell>
          <cell r="J22" t="str">
            <v/>
          </cell>
          <cell r="L22" t="str">
            <v/>
          </cell>
          <cell r="M22" t="str">
            <v>無</v>
          </cell>
          <cell r="O22">
            <v>4000000</v>
          </cell>
          <cell r="P22">
            <v>5</v>
          </cell>
          <cell r="Q22">
            <v>3099</v>
          </cell>
          <cell r="R22">
            <v>2028</v>
          </cell>
          <cell r="S22">
            <v>4006</v>
          </cell>
          <cell r="T22">
            <v>3098</v>
          </cell>
          <cell r="U22">
            <v>2177</v>
          </cell>
          <cell r="AJ22" t="str">
            <v>芳賀町全域
・河川水生活環境項目一式
・河川水等健康項目一式
・河川底質調査（延べ１５２項目）
・ため池生活環境項目（延べ５１ヶ所）
・生物学的河川水質階級調査
・農業用水調査</v>
          </cell>
          <cell r="AN22">
            <v>37354</v>
          </cell>
          <cell r="AO22">
            <v>37355</v>
          </cell>
          <cell r="AP22">
            <v>2</v>
          </cell>
          <cell r="AQ22">
            <v>9</v>
          </cell>
          <cell r="BS22" t="e">
            <v>#DIV/0!</v>
          </cell>
          <cell r="BT22" t="e">
            <v>#VALUE!</v>
          </cell>
        </row>
        <row r="23">
          <cell r="A23">
            <v>19</v>
          </cell>
          <cell r="B23">
            <v>1</v>
          </cell>
          <cell r="C23" t="str">
            <v>総務課</v>
          </cell>
          <cell r="D23" t="str">
            <v>公用車購入について</v>
          </cell>
          <cell r="E23" t="str">
            <v>物品</v>
          </cell>
          <cell r="F23">
            <v>11</v>
          </cell>
          <cell r="G23" t="str">
            <v>購入</v>
          </cell>
          <cell r="J23" t="str">
            <v/>
          </cell>
          <cell r="L23" t="str">
            <v/>
          </cell>
          <cell r="M23" t="str">
            <v>無</v>
          </cell>
          <cell r="O23">
            <v>2500000</v>
          </cell>
          <cell r="P23">
            <v>3</v>
          </cell>
          <cell r="Q23">
            <v>10210</v>
          </cell>
          <cell r="R23">
            <v>10208</v>
          </cell>
          <cell r="S23">
            <v>10211</v>
          </cell>
          <cell r="AJ23" t="str">
            <v>ホンダ　ステップワゴン　１台
排気量：2,000cc
乗車人数：８名</v>
          </cell>
          <cell r="AN23">
            <v>37351</v>
          </cell>
          <cell r="AO23">
            <v>37355</v>
          </cell>
          <cell r="AP23">
            <v>2</v>
          </cell>
          <cell r="AQ23">
            <v>10</v>
          </cell>
          <cell r="BS23" t="e">
            <v>#DIV/0!</v>
          </cell>
          <cell r="BT23" t="e">
            <v>#VALUE!</v>
          </cell>
        </row>
        <row r="24">
          <cell r="A24">
            <v>20</v>
          </cell>
          <cell r="B24">
            <v>1</v>
          </cell>
          <cell r="C24" t="str">
            <v>総務課</v>
          </cell>
          <cell r="D24" t="str">
            <v>公用車リースについて</v>
          </cell>
          <cell r="E24" t="str">
            <v>物品</v>
          </cell>
          <cell r="F24">
            <v>11</v>
          </cell>
          <cell r="G24" t="str">
            <v>購入</v>
          </cell>
          <cell r="J24" t="str">
            <v/>
          </cell>
          <cell r="L24" t="str">
            <v/>
          </cell>
          <cell r="M24" t="str">
            <v>無</v>
          </cell>
          <cell r="O24">
            <v>482000</v>
          </cell>
          <cell r="P24">
            <v>2</v>
          </cell>
          <cell r="Q24">
            <v>10059</v>
          </cell>
          <cell r="R24">
            <v>10276</v>
          </cell>
          <cell r="AJ24" t="str">
            <v>ホンダ　シビック(ハイブリット仕様)　1,300cc　５人
・５年リース
・車検整備手数料(自賠責保険含む)
・一般消耗品(オイル・タイヤ等)</v>
          </cell>
          <cell r="AN24">
            <v>37354</v>
          </cell>
          <cell r="AO24">
            <v>37355</v>
          </cell>
          <cell r="AP24">
            <v>2</v>
          </cell>
          <cell r="AQ24">
            <v>11</v>
          </cell>
          <cell r="BS24" t="e">
            <v>#DIV/0!</v>
          </cell>
          <cell r="BT24" t="e">
            <v>#VALUE!</v>
          </cell>
        </row>
        <row r="25">
          <cell r="A25">
            <v>21</v>
          </cell>
          <cell r="B25">
            <v>12</v>
          </cell>
          <cell r="C25" t="str">
            <v>社会教育課</v>
          </cell>
          <cell r="D25" t="str">
            <v>ピンスポットライトオーバーホール業務</v>
          </cell>
          <cell r="E25" t="str">
            <v>物品</v>
          </cell>
          <cell r="F25">
            <v>13</v>
          </cell>
          <cell r="G25" t="str">
            <v>委託</v>
          </cell>
          <cell r="J25" t="str">
            <v/>
          </cell>
          <cell r="L25" t="str">
            <v/>
          </cell>
          <cell r="M25" t="str">
            <v>無</v>
          </cell>
          <cell r="O25">
            <v>635250</v>
          </cell>
          <cell r="P25">
            <v>2</v>
          </cell>
          <cell r="Q25">
            <v>4243</v>
          </cell>
          <cell r="R25">
            <v>10279</v>
          </cell>
          <cell r="AJ25" t="str">
            <v>ランプチャック　（２）
耐熱プレート　（２）
冷却ファンモーター　（４）
ミラー
スタンド中パイプ押さえ部引き取り修理（一式）
調整、諸経費　（一式）</v>
          </cell>
          <cell r="AN25">
            <v>37363</v>
          </cell>
          <cell r="AO25">
            <v>37370</v>
          </cell>
          <cell r="AP25">
            <v>3</v>
          </cell>
          <cell r="AQ25">
            <v>1</v>
          </cell>
          <cell r="BS25" t="e">
            <v>#DIV/0!</v>
          </cell>
          <cell r="BT25" t="e">
            <v>#VALUE!</v>
          </cell>
        </row>
        <row r="26">
          <cell r="A26">
            <v>22</v>
          </cell>
          <cell r="B26">
            <v>4</v>
          </cell>
          <cell r="C26" t="str">
            <v>学校教育課</v>
          </cell>
          <cell r="D26" t="str">
            <v>芳賀中学校給食室用備品</v>
          </cell>
          <cell r="E26" t="str">
            <v>物品</v>
          </cell>
          <cell r="F26">
            <v>11</v>
          </cell>
          <cell r="G26" t="str">
            <v>購入</v>
          </cell>
          <cell r="J26" t="str">
            <v/>
          </cell>
          <cell r="L26" t="str">
            <v/>
          </cell>
          <cell r="M26" t="str">
            <v>無</v>
          </cell>
          <cell r="O26">
            <v>39482000</v>
          </cell>
          <cell r="P26">
            <v>6</v>
          </cell>
          <cell r="Q26">
            <v>4051</v>
          </cell>
          <cell r="R26">
            <v>4154</v>
          </cell>
          <cell r="S26">
            <v>4214</v>
          </cell>
          <cell r="T26">
            <v>4328</v>
          </cell>
          <cell r="U26">
            <v>10266</v>
          </cell>
          <cell r="V26">
            <v>10267</v>
          </cell>
          <cell r="AJ26" t="str">
            <v>ガス回転釜(３台)、冷蔵庫、冷凍庫、食器消毒保管庫、食器洗浄機等
組立、据付、試運転調整</v>
          </cell>
          <cell r="AL26" t="str">
            <v>※議会議決事項(700万円以上)、６月議会</v>
          </cell>
          <cell r="AN26">
            <v>37361</v>
          </cell>
          <cell r="AO26">
            <v>37370</v>
          </cell>
          <cell r="AP26">
            <v>3</v>
          </cell>
          <cell r="AQ26">
            <v>2</v>
          </cell>
          <cell r="BS26" t="e">
            <v>#DIV/0!</v>
          </cell>
          <cell r="BT26" t="e">
            <v>#VALUE!</v>
          </cell>
        </row>
        <row r="27">
          <cell r="A27">
            <v>23</v>
          </cell>
          <cell r="B27">
            <v>2</v>
          </cell>
          <cell r="C27" t="str">
            <v>企画課</v>
          </cell>
          <cell r="D27" t="str">
            <v>パソコン等購入</v>
          </cell>
          <cell r="E27" t="str">
            <v>物品</v>
          </cell>
          <cell r="F27">
            <v>11</v>
          </cell>
          <cell r="G27" t="str">
            <v>購入</v>
          </cell>
          <cell r="J27" t="str">
            <v/>
          </cell>
          <cell r="L27" t="str">
            <v/>
          </cell>
          <cell r="M27" t="str">
            <v>無</v>
          </cell>
          <cell r="O27">
            <v>1995000</v>
          </cell>
          <cell r="P27">
            <v>4</v>
          </cell>
          <cell r="Q27">
            <v>4024</v>
          </cell>
          <cell r="R27">
            <v>4190</v>
          </cell>
          <cell r="S27">
            <v>4138</v>
          </cell>
          <cell r="T27">
            <v>4310</v>
          </cell>
          <cell r="AJ27" t="str">
            <v>○パソコン
　・IBM ThinkPad 2656-1WJ(14inchﾉｰﾄ)　３台
　・Compaq3900(ﾃﾞｽｸﾄｯﾌﾟ)　　　　　　　２台
○モニター
　・ナナオFlexScanL465　液晶ディスプレイ　２台
○プロジェクター
　・Sony　液晶プロジェクター VPL-CX4　１台</v>
          </cell>
          <cell r="AN27">
            <v>37414</v>
          </cell>
          <cell r="AO27">
            <v>37417</v>
          </cell>
          <cell r="AP27">
            <v>4</v>
          </cell>
          <cell r="AQ27">
            <v>1</v>
          </cell>
          <cell r="BS27" t="e">
            <v>#DIV/0!</v>
          </cell>
          <cell r="BT27" t="e">
            <v>#VALUE!</v>
          </cell>
        </row>
        <row r="28">
          <cell r="A28">
            <v>24</v>
          </cell>
          <cell r="B28">
            <v>12</v>
          </cell>
          <cell r="C28" t="str">
            <v>社会教育課</v>
          </cell>
          <cell r="D28" t="str">
            <v>展示用パネル(プラグパネル)</v>
          </cell>
          <cell r="E28" t="str">
            <v>物品</v>
          </cell>
          <cell r="F28">
            <v>11</v>
          </cell>
          <cell r="G28" t="str">
            <v>購入</v>
          </cell>
          <cell r="J28" t="str">
            <v/>
          </cell>
          <cell r="L28" t="str">
            <v/>
          </cell>
          <cell r="M28" t="str">
            <v>無</v>
          </cell>
          <cell r="O28">
            <v>643000</v>
          </cell>
          <cell r="P28">
            <v>3</v>
          </cell>
          <cell r="Q28">
            <v>4351</v>
          </cell>
          <cell r="R28">
            <v>4225</v>
          </cell>
          <cell r="S28">
            <v>4364</v>
          </cell>
          <cell r="AJ28" t="str">
            <v>・パネル　　　　５枚(W900×T36×H2400)
・ポール(支柱)　６本
・エンドカバー　２本
※木質、ロールコア、布クロス貼り、ピクチャーレール付</v>
          </cell>
          <cell r="AN28">
            <v>37420</v>
          </cell>
          <cell r="AO28">
            <v>37448</v>
          </cell>
          <cell r="AP28">
            <v>5</v>
          </cell>
          <cell r="AQ28">
            <v>1</v>
          </cell>
          <cell r="BS28" t="e">
            <v>#DIV/0!</v>
          </cell>
          <cell r="BT28" t="e">
            <v>#VALUE!</v>
          </cell>
        </row>
        <row r="29">
          <cell r="A29">
            <v>25</v>
          </cell>
          <cell r="B29">
            <v>9</v>
          </cell>
          <cell r="C29" t="str">
            <v>住民課</v>
          </cell>
          <cell r="D29" t="str">
            <v>井戸水、地下水汚染対策自主調査業務委託</v>
          </cell>
          <cell r="E29" t="str">
            <v>物品</v>
          </cell>
          <cell r="F29">
            <v>13</v>
          </cell>
          <cell r="G29" t="str">
            <v>委託</v>
          </cell>
          <cell r="J29" t="str">
            <v/>
          </cell>
          <cell r="L29" t="str">
            <v/>
          </cell>
          <cell r="M29" t="str">
            <v>無</v>
          </cell>
          <cell r="O29">
            <v>1400000</v>
          </cell>
          <cell r="P29">
            <v>5</v>
          </cell>
          <cell r="Q29">
            <v>3099</v>
          </cell>
          <cell r="R29">
            <v>2028</v>
          </cell>
          <cell r="S29">
            <v>4006</v>
          </cell>
          <cell r="T29">
            <v>3098</v>
          </cell>
          <cell r="U29">
            <v>2177</v>
          </cell>
          <cell r="AJ29" t="str">
            <v>○各調査地点とも年２回(８月、２月)
・飲料水１５項目調査(定点１１ヶ所、移動点４ヶ所)
・有機塩素４項目調査(定点１１ヶ所)
・有機塩素２項目調査(定点９ヶ所)
・飲料水追加項目調査(定点３ヶ所延べ５１ヶ所)</v>
          </cell>
          <cell r="AN29">
            <v>37445</v>
          </cell>
          <cell r="AO29">
            <v>37448</v>
          </cell>
          <cell r="AP29">
            <v>5</v>
          </cell>
          <cell r="AQ29">
            <v>2</v>
          </cell>
          <cell r="BS29" t="e">
            <v>#DIV/0!</v>
          </cell>
          <cell r="BT29" t="e">
            <v>#VALUE!</v>
          </cell>
        </row>
        <row r="30">
          <cell r="A30">
            <v>26</v>
          </cell>
          <cell r="B30">
            <v>4</v>
          </cell>
          <cell r="C30" t="str">
            <v>学校教育課</v>
          </cell>
          <cell r="D30" t="str">
            <v>芳賀北小学校用備品</v>
          </cell>
          <cell r="E30" t="str">
            <v>物品</v>
          </cell>
          <cell r="F30">
            <v>11</v>
          </cell>
          <cell r="G30" t="str">
            <v>購入</v>
          </cell>
          <cell r="J30" t="str">
            <v/>
          </cell>
          <cell r="L30" t="str">
            <v/>
          </cell>
          <cell r="M30" t="str">
            <v>無</v>
          </cell>
          <cell r="O30">
            <v>29706000</v>
          </cell>
          <cell r="P30">
            <v>5</v>
          </cell>
          <cell r="Q30">
            <v>4351</v>
          </cell>
          <cell r="R30">
            <v>4371</v>
          </cell>
          <cell r="S30">
            <v>4140</v>
          </cell>
          <cell r="T30">
            <v>4257</v>
          </cell>
          <cell r="U30">
            <v>4225</v>
          </cell>
          <cell r="AJ30" t="str">
            <v>・職員室用椅子、机　　・校長室応接セット
・会議用テーブル　　　・保健室用ベット
・図書館用書架　　　　・資料室用、理科室用椅子
・図工室用机　　　　　・食堂用テーブル、椅子等(パソコン机は除く)</v>
          </cell>
          <cell r="AL30" t="str">
            <v>※議会議決事項(700万円以上)、９月議会</v>
          </cell>
          <cell r="AN30">
            <v>37474</v>
          </cell>
          <cell r="AO30" t="str">
            <v>-</v>
          </cell>
          <cell r="BS30" t="e">
            <v>#DIV/0!</v>
          </cell>
          <cell r="BT30" t="e">
            <v>#VALUE!</v>
          </cell>
        </row>
        <row r="31">
          <cell r="A31">
            <v>27</v>
          </cell>
          <cell r="B31">
            <v>4</v>
          </cell>
          <cell r="C31" t="str">
            <v>学校教育課</v>
          </cell>
          <cell r="D31" t="str">
            <v>芳賀中学校給食室用備品(食器・トレー)</v>
          </cell>
          <cell r="E31" t="str">
            <v>物品</v>
          </cell>
          <cell r="F31">
            <v>11</v>
          </cell>
          <cell r="G31" t="str">
            <v>購入</v>
          </cell>
          <cell r="J31" t="str">
            <v/>
          </cell>
          <cell r="L31" t="str">
            <v/>
          </cell>
          <cell r="M31" t="str">
            <v>無</v>
          </cell>
          <cell r="O31">
            <v>4661000</v>
          </cell>
          <cell r="P31">
            <v>4</v>
          </cell>
          <cell r="Q31">
            <v>4051</v>
          </cell>
          <cell r="R31">
            <v>4066</v>
          </cell>
          <cell r="S31">
            <v>4134</v>
          </cell>
          <cell r="T31">
            <v>4154</v>
          </cell>
          <cell r="AJ31" t="str">
            <v>・ボール特大(680cc)
・ボール中(425cc)
・クープ皿大(680cc)
・深皿(260cc)
・ランチ角皿
・トレー　　　　　各700枚</v>
          </cell>
          <cell r="AL31" t="str">
            <v>※見積入札</v>
          </cell>
          <cell r="AN31">
            <v>37474</v>
          </cell>
          <cell r="AO31">
            <v>37480</v>
          </cell>
          <cell r="AP31">
            <v>6</v>
          </cell>
          <cell r="AQ31">
            <v>2</v>
          </cell>
          <cell r="BS31" t="e">
            <v>#DIV/0!</v>
          </cell>
          <cell r="BT31" t="e">
            <v>#VALUE!</v>
          </cell>
        </row>
        <row r="32">
          <cell r="A32">
            <v>28</v>
          </cell>
          <cell r="B32">
            <v>4</v>
          </cell>
          <cell r="C32" t="str">
            <v>学校教育課</v>
          </cell>
          <cell r="D32" t="str">
            <v>水橋小学校用ＦＦ式暖房機</v>
          </cell>
          <cell r="E32" t="str">
            <v>物品</v>
          </cell>
          <cell r="F32">
            <v>11</v>
          </cell>
          <cell r="G32" t="str">
            <v>購入</v>
          </cell>
          <cell r="J32" t="str">
            <v/>
          </cell>
          <cell r="L32" t="str">
            <v/>
          </cell>
          <cell r="M32" t="str">
            <v>無</v>
          </cell>
          <cell r="O32">
            <v>5368440</v>
          </cell>
          <cell r="P32">
            <v>6</v>
          </cell>
          <cell r="Q32">
            <v>3</v>
          </cell>
          <cell r="R32">
            <v>11</v>
          </cell>
          <cell r="S32">
            <v>17</v>
          </cell>
          <cell r="T32">
            <v>24</v>
          </cell>
          <cell r="U32">
            <v>43</v>
          </cell>
          <cell r="V32">
            <v>4054</v>
          </cell>
          <cell r="AJ32" t="str">
            <v>・サンポットFF-183CTS　一式　１７台
（組み立て、据付、試運転調整）</v>
          </cell>
          <cell r="AL32" t="str">
            <v>※見積入札</v>
          </cell>
          <cell r="AN32">
            <v>37504</v>
          </cell>
          <cell r="AO32">
            <v>37511</v>
          </cell>
          <cell r="AP32">
            <v>7</v>
          </cell>
          <cell r="AQ32">
            <v>1</v>
          </cell>
          <cell r="BS32" t="e">
            <v>#DIV/0!</v>
          </cell>
          <cell r="BT32" t="e">
            <v>#VALUE!</v>
          </cell>
        </row>
        <row r="33">
          <cell r="A33">
            <v>29</v>
          </cell>
          <cell r="B33">
            <v>4</v>
          </cell>
          <cell r="C33" t="str">
            <v>学校教育課</v>
          </cell>
          <cell r="D33" t="str">
            <v>平成１４年度小学校理科教材</v>
          </cell>
          <cell r="E33" t="str">
            <v>物品</v>
          </cell>
          <cell r="F33">
            <v>11</v>
          </cell>
          <cell r="G33" t="str">
            <v>購入</v>
          </cell>
          <cell r="J33" t="str">
            <v/>
          </cell>
          <cell r="L33" t="str">
            <v/>
          </cell>
          <cell r="M33" t="str">
            <v>無</v>
          </cell>
          <cell r="O33">
            <v>1200000</v>
          </cell>
          <cell r="P33">
            <v>3</v>
          </cell>
          <cell r="Q33">
            <v>4140</v>
          </cell>
          <cell r="R33">
            <v>4257</v>
          </cell>
          <cell r="S33">
            <v>10286</v>
          </cell>
          <cell r="AJ33" t="str">
            <v>・百葉箱(学研)
・大型カラー磁石玉(ウチダ)　全41点</v>
          </cell>
          <cell r="AN33">
            <v>37568</v>
          </cell>
          <cell r="AO33">
            <v>37572</v>
          </cell>
          <cell r="AP33">
            <v>8</v>
          </cell>
          <cell r="AQ33">
            <v>1</v>
          </cell>
          <cell r="BS33" t="e">
            <v>#DIV/0!</v>
          </cell>
          <cell r="BT33" t="e">
            <v>#VALUE!</v>
          </cell>
        </row>
        <row r="34">
          <cell r="A34">
            <v>30</v>
          </cell>
          <cell r="B34">
            <v>4</v>
          </cell>
          <cell r="C34" t="str">
            <v>学校教育課</v>
          </cell>
          <cell r="D34" t="str">
            <v>平成１４年度小学校標準教材</v>
          </cell>
          <cell r="E34" t="str">
            <v>物品</v>
          </cell>
          <cell r="F34">
            <v>11</v>
          </cell>
          <cell r="G34" t="str">
            <v>購入</v>
          </cell>
          <cell r="J34" t="str">
            <v/>
          </cell>
          <cell r="L34" t="str">
            <v/>
          </cell>
          <cell r="M34" t="str">
            <v>無</v>
          </cell>
          <cell r="O34">
            <v>1000000</v>
          </cell>
          <cell r="P34">
            <v>3</v>
          </cell>
          <cell r="Q34">
            <v>4351</v>
          </cell>
          <cell r="R34">
            <v>10287</v>
          </cell>
          <cell r="S34">
            <v>10288</v>
          </cell>
          <cell r="AJ34" t="str">
            <v>・日本全国地図(教文)
・跳び箱(プラス)
・図工鑑賞資料(開隆堂)
・動物サークル(ヒルマ)
　　　　　　他　全３０点</v>
          </cell>
          <cell r="AN34">
            <v>37568</v>
          </cell>
          <cell r="AO34">
            <v>37572</v>
          </cell>
          <cell r="AP34">
            <v>8</v>
          </cell>
          <cell r="AQ34">
            <v>2</v>
          </cell>
          <cell r="BS34" t="e">
            <v>#DIV/0!</v>
          </cell>
          <cell r="BT34" t="e">
            <v>#VALUE!</v>
          </cell>
        </row>
        <row r="35">
          <cell r="A35">
            <v>31</v>
          </cell>
          <cell r="B35">
            <v>4</v>
          </cell>
          <cell r="C35" t="str">
            <v>学校教育課</v>
          </cell>
          <cell r="D35" t="str">
            <v>平成１４年度小学校標準教材</v>
          </cell>
          <cell r="E35" t="str">
            <v>物品</v>
          </cell>
          <cell r="F35">
            <v>11</v>
          </cell>
          <cell r="G35" t="str">
            <v>購入</v>
          </cell>
          <cell r="J35" t="str">
            <v/>
          </cell>
          <cell r="L35" t="str">
            <v/>
          </cell>
          <cell r="M35" t="str">
            <v>無</v>
          </cell>
          <cell r="O35">
            <v>1000000</v>
          </cell>
          <cell r="P35">
            <v>3</v>
          </cell>
          <cell r="Q35">
            <v>4140</v>
          </cell>
          <cell r="R35">
            <v>4257</v>
          </cell>
          <cell r="S35">
            <v>10286</v>
          </cell>
          <cell r="AJ35" t="str">
            <v>・算数ブロック(ウチダ)
・大コンパス(学研)
・視力表(日医)
　　　　　他　全８３点</v>
          </cell>
          <cell r="AN35">
            <v>37568</v>
          </cell>
          <cell r="AO35">
            <v>37572</v>
          </cell>
          <cell r="AP35">
            <v>8</v>
          </cell>
          <cell r="AQ35">
            <v>3</v>
          </cell>
          <cell r="BS35" t="e">
            <v>#DIV/0!</v>
          </cell>
          <cell r="BT35" t="e">
            <v>#VALUE!</v>
          </cell>
        </row>
        <row r="36">
          <cell r="A36">
            <v>32</v>
          </cell>
          <cell r="B36">
            <v>4</v>
          </cell>
          <cell r="C36" t="str">
            <v>学校教育課</v>
          </cell>
          <cell r="D36" t="str">
            <v>芳賀北小学校用備品</v>
          </cell>
          <cell r="E36" t="str">
            <v>物品</v>
          </cell>
          <cell r="F36">
            <v>11</v>
          </cell>
          <cell r="G36" t="str">
            <v>購入</v>
          </cell>
          <cell r="J36" t="str">
            <v/>
          </cell>
          <cell r="L36" t="str">
            <v/>
          </cell>
          <cell r="M36" t="str">
            <v>無</v>
          </cell>
          <cell r="O36">
            <v>29706000</v>
          </cell>
          <cell r="P36">
            <v>5</v>
          </cell>
          <cell r="Q36">
            <v>4351</v>
          </cell>
          <cell r="R36">
            <v>4371</v>
          </cell>
          <cell r="S36">
            <v>4140</v>
          </cell>
          <cell r="T36">
            <v>4257</v>
          </cell>
          <cell r="U36">
            <v>4225</v>
          </cell>
          <cell r="AJ36" t="str">
            <v>・職員室用椅子、机　・校長室応接セット　・会議室用テーブル　・保健室用ベット　・資料室用、理科室用椅子　・図工室用机　・食堂用テーブル、椅子など
(・ＯＡ机、椅子、・理科室、被服室椅子などは除く)</v>
          </cell>
          <cell r="AN36">
            <v>37567</v>
          </cell>
          <cell r="AO36">
            <v>37572</v>
          </cell>
          <cell r="AP36">
            <v>8</v>
          </cell>
          <cell r="AQ36">
            <v>4</v>
          </cell>
          <cell r="BS36" t="e">
            <v>#DIV/0!</v>
          </cell>
          <cell r="BT36" t="e">
            <v>#VALUE!</v>
          </cell>
        </row>
        <row r="37">
          <cell r="A37">
            <v>33</v>
          </cell>
          <cell r="B37">
            <v>9</v>
          </cell>
          <cell r="C37" t="str">
            <v>住民課</v>
          </cell>
          <cell r="D37" t="str">
            <v>平成１５年度健康カレンダー作成</v>
          </cell>
          <cell r="E37" t="str">
            <v>物品</v>
          </cell>
          <cell r="F37">
            <v>14</v>
          </cell>
          <cell r="G37" t="str">
            <v>印刷</v>
          </cell>
          <cell r="J37" t="str">
            <v/>
          </cell>
          <cell r="L37" t="str">
            <v/>
          </cell>
          <cell r="M37" t="str">
            <v>無</v>
          </cell>
          <cell r="O37">
            <v>966000</v>
          </cell>
          <cell r="P37">
            <v>4</v>
          </cell>
          <cell r="Q37">
            <v>4258</v>
          </cell>
          <cell r="R37">
            <v>4141</v>
          </cell>
          <cell r="S37">
            <v>4329</v>
          </cell>
          <cell r="T37">
            <v>4305</v>
          </cell>
          <cell r="AJ37" t="str">
            <v>Ｂ３版　８枚組　４６００部</v>
          </cell>
          <cell r="AN37">
            <v>37586</v>
          </cell>
          <cell r="AO37">
            <v>37595</v>
          </cell>
          <cell r="AP37">
            <v>9</v>
          </cell>
          <cell r="AQ37">
            <v>1</v>
          </cell>
          <cell r="BS37" t="e">
            <v>#DIV/0!</v>
          </cell>
          <cell r="BT37" t="e">
            <v>#VALUE!</v>
          </cell>
        </row>
        <row r="38">
          <cell r="A38">
            <v>34</v>
          </cell>
          <cell r="B38">
            <v>4</v>
          </cell>
          <cell r="C38" t="str">
            <v>学校教育課</v>
          </cell>
          <cell r="D38" t="str">
            <v>芳賀北小学校用備品</v>
          </cell>
          <cell r="E38" t="str">
            <v>物品</v>
          </cell>
          <cell r="F38">
            <v>11</v>
          </cell>
          <cell r="G38" t="str">
            <v>購入</v>
          </cell>
          <cell r="J38" t="str">
            <v/>
          </cell>
          <cell r="L38" t="str">
            <v/>
          </cell>
          <cell r="M38" t="str">
            <v>無</v>
          </cell>
          <cell r="O38">
            <v>2394000</v>
          </cell>
          <cell r="P38">
            <v>4</v>
          </cell>
          <cell r="Q38">
            <v>4190</v>
          </cell>
          <cell r="R38">
            <v>4310</v>
          </cell>
          <cell r="S38">
            <v>1239</v>
          </cell>
          <cell r="T38">
            <v>4024</v>
          </cell>
          <cell r="AJ38" t="str">
            <v>・パソコン　教室設置(教師用、児童用)
・パソコン机、椅子、ＣＰＵワゴン、プリンターケーブル</v>
          </cell>
          <cell r="AN38">
            <v>37592</v>
          </cell>
          <cell r="AO38">
            <v>37595</v>
          </cell>
          <cell r="AP38">
            <v>9</v>
          </cell>
          <cell r="AQ38">
            <v>2</v>
          </cell>
          <cell r="BS38" t="e">
            <v>#DIV/0!</v>
          </cell>
          <cell r="BT38" t="e">
            <v>#VALUE!</v>
          </cell>
        </row>
        <row r="39">
          <cell r="A39">
            <v>35</v>
          </cell>
          <cell r="B39">
            <v>4</v>
          </cell>
          <cell r="C39" t="str">
            <v>学校教育課</v>
          </cell>
          <cell r="D39" t="str">
            <v>芳賀北小学校用備品(理科室・被服室用椅子)</v>
          </cell>
          <cell r="E39" t="str">
            <v>物品</v>
          </cell>
          <cell r="F39">
            <v>11</v>
          </cell>
          <cell r="G39" t="str">
            <v>購入</v>
          </cell>
          <cell r="J39" t="str">
            <v/>
          </cell>
          <cell r="L39" t="str">
            <v/>
          </cell>
          <cell r="M39" t="str">
            <v>無</v>
          </cell>
          <cell r="O39">
            <v>775000</v>
          </cell>
          <cell r="P39">
            <v>3</v>
          </cell>
          <cell r="Q39">
            <v>4313</v>
          </cell>
          <cell r="R39">
            <v>4148</v>
          </cell>
          <cell r="S39">
            <v>10290</v>
          </cell>
          <cell r="AJ39" t="str">
            <v>内田洋行製　丸椅子(US-836,グリーン450H)
・理科室　４５脚
・被服室　４５脚</v>
          </cell>
          <cell r="AL39" t="str">
            <v>※見積入札</v>
          </cell>
          <cell r="AN39">
            <v>37628</v>
          </cell>
          <cell r="AO39">
            <v>37636</v>
          </cell>
          <cell r="AP39">
            <v>10</v>
          </cell>
          <cell r="AQ39">
            <v>1</v>
          </cell>
          <cell r="BS39" t="e">
            <v>#DIV/0!</v>
          </cell>
          <cell r="BT39" t="e">
            <v>#VALUE!</v>
          </cell>
        </row>
        <row r="40">
          <cell r="A40">
            <v>36</v>
          </cell>
          <cell r="B40">
            <v>4</v>
          </cell>
          <cell r="C40" t="str">
            <v>学校教育課</v>
          </cell>
          <cell r="D40" t="str">
            <v>芳賀北小学校用備品(食堂用　座付折りたたみ可動テーブル)</v>
          </cell>
          <cell r="E40" t="str">
            <v>物品</v>
          </cell>
          <cell r="F40">
            <v>11</v>
          </cell>
          <cell r="G40" t="str">
            <v>購入</v>
          </cell>
          <cell r="J40" t="str">
            <v/>
          </cell>
          <cell r="L40" t="str">
            <v/>
          </cell>
          <cell r="M40" t="str">
            <v>無</v>
          </cell>
          <cell r="O40">
            <v>1116000</v>
          </cell>
          <cell r="P40">
            <v>4</v>
          </cell>
          <cell r="Q40">
            <v>4351</v>
          </cell>
          <cell r="R40">
            <v>10291</v>
          </cell>
          <cell r="S40">
            <v>10292</v>
          </cell>
          <cell r="T40">
            <v>10293</v>
          </cell>
          <cell r="AJ40" t="str">
            <v>プラス製　AT-122N
・座付折りたたみ可動テーブル　６台</v>
          </cell>
          <cell r="AL40" t="str">
            <v>※見積入札</v>
          </cell>
          <cell r="AN40">
            <v>37628</v>
          </cell>
          <cell r="AO40">
            <v>37636</v>
          </cell>
          <cell r="AP40">
            <v>10</v>
          </cell>
          <cell r="AQ40">
            <v>2</v>
          </cell>
          <cell r="BS40" t="e">
            <v>#DIV/0!</v>
          </cell>
          <cell r="BT40" t="e">
            <v>#VALUE!</v>
          </cell>
        </row>
        <row r="41">
          <cell r="A41">
            <v>37</v>
          </cell>
          <cell r="B41">
            <v>4</v>
          </cell>
          <cell r="C41" t="str">
            <v>学校教育課</v>
          </cell>
          <cell r="D41" t="str">
            <v>芳賀北小学校屋内体育館用備品</v>
          </cell>
          <cell r="E41" t="str">
            <v>物品</v>
          </cell>
          <cell r="F41">
            <v>11</v>
          </cell>
          <cell r="G41" t="str">
            <v>購入</v>
          </cell>
          <cell r="J41" t="str">
            <v/>
          </cell>
          <cell r="L41" t="str">
            <v/>
          </cell>
          <cell r="M41" t="str">
            <v>無</v>
          </cell>
          <cell r="O41">
            <v>3197250</v>
          </cell>
          <cell r="P41">
            <v>4</v>
          </cell>
          <cell r="Q41">
            <v>4327</v>
          </cell>
          <cell r="R41">
            <v>10106</v>
          </cell>
          <cell r="S41">
            <v>10018</v>
          </cell>
          <cell r="T41">
            <v>10294</v>
          </cell>
          <cell r="AJ41" t="str">
            <v>低鉄棒、審判台、バレーボール支柱、ウレタンマット他</v>
          </cell>
          <cell r="AL41" t="str">
            <v>※見積入札</v>
          </cell>
          <cell r="AN41">
            <v>37628</v>
          </cell>
          <cell r="AO41">
            <v>37636</v>
          </cell>
          <cell r="AP41">
            <v>10</v>
          </cell>
          <cell r="AQ41">
            <v>3</v>
          </cell>
          <cell r="BS41" t="e">
            <v>#DIV/0!</v>
          </cell>
          <cell r="BT41" t="e">
            <v>#VALUE!</v>
          </cell>
        </row>
        <row r="42">
          <cell r="A42">
            <v>38</v>
          </cell>
          <cell r="B42">
            <v>10</v>
          </cell>
          <cell r="C42" t="str">
            <v>保健福祉課</v>
          </cell>
          <cell r="D42" t="str">
            <v>放課後児童クラブ室備品</v>
          </cell>
          <cell r="E42" t="str">
            <v>物品</v>
          </cell>
          <cell r="F42">
            <v>11</v>
          </cell>
          <cell r="G42" t="str">
            <v>購入</v>
          </cell>
          <cell r="J42" t="str">
            <v/>
          </cell>
          <cell r="L42" t="str">
            <v/>
          </cell>
          <cell r="M42" t="str">
            <v>無</v>
          </cell>
          <cell r="O42">
            <v>665000</v>
          </cell>
          <cell r="P42">
            <v>5</v>
          </cell>
          <cell r="Q42">
            <v>3</v>
          </cell>
          <cell r="R42">
            <v>11</v>
          </cell>
          <cell r="S42">
            <v>17</v>
          </cell>
          <cell r="T42">
            <v>43</v>
          </cell>
          <cell r="U42">
            <v>10109</v>
          </cell>
          <cell r="AJ42" t="str">
            <v>・テレビ(台付き)　　１台　・ビデオデッキ　　　１台
・冷蔵庫　　　　　　１台　・掃除機　　　　　　２台
・洗濯機　　　　　　１台　・電気ポット　　　　１台
・食器乾燥機　　　　１台　・電磁調理器　　　　１台
・オーブンレンジ　　１台　・ホットプレート　　１台</v>
          </cell>
          <cell r="BS42" t="e">
            <v>#DIV/0!</v>
          </cell>
          <cell r="BT42" t="e">
            <v>#VALUE!</v>
          </cell>
        </row>
        <row r="43">
          <cell r="A43">
            <v>39</v>
          </cell>
          <cell r="C43" t="str">
            <v/>
          </cell>
          <cell r="G43" t="str">
            <v/>
          </cell>
          <cell r="J43" t="str">
            <v/>
          </cell>
          <cell r="L43" t="str">
            <v/>
          </cell>
          <cell r="M43" t="str">
            <v/>
          </cell>
          <cell r="P43" t="str">
            <v/>
          </cell>
          <cell r="BS43" t="e">
            <v>#DIV/0!</v>
          </cell>
          <cell r="BT43" t="e">
            <v>#VALUE!</v>
          </cell>
        </row>
        <row r="44">
          <cell r="A44">
            <v>40</v>
          </cell>
          <cell r="C44" t="str">
            <v/>
          </cell>
          <cell r="G44" t="str">
            <v/>
          </cell>
          <cell r="J44" t="str">
            <v/>
          </cell>
          <cell r="L44" t="str">
            <v/>
          </cell>
          <cell r="M44" t="str">
            <v/>
          </cell>
          <cell r="P44" t="str">
            <v/>
          </cell>
          <cell r="BS44" t="e">
            <v>#DIV/0!</v>
          </cell>
          <cell r="BT44" t="e">
            <v>#VALUE!</v>
          </cell>
        </row>
        <row r="45">
          <cell r="A45">
            <v>41</v>
          </cell>
          <cell r="C45" t="str">
            <v/>
          </cell>
          <cell r="G45" t="str">
            <v/>
          </cell>
          <cell r="J45" t="str">
            <v/>
          </cell>
          <cell r="L45" t="str">
            <v/>
          </cell>
          <cell r="M45" t="str">
            <v/>
          </cell>
          <cell r="P45" t="str">
            <v/>
          </cell>
          <cell r="BS45" t="e">
            <v>#DIV/0!</v>
          </cell>
          <cell r="BT45" t="e">
            <v>#VALUE!</v>
          </cell>
        </row>
        <row r="46">
          <cell r="A46">
            <v>42</v>
          </cell>
          <cell r="C46" t="str">
            <v/>
          </cell>
          <cell r="G46" t="str">
            <v/>
          </cell>
          <cell r="J46" t="str">
            <v/>
          </cell>
          <cell r="L46" t="str">
            <v/>
          </cell>
          <cell r="M46" t="str">
            <v/>
          </cell>
          <cell r="P46" t="str">
            <v/>
          </cell>
          <cell r="BS46" t="e">
            <v>#DIV/0!</v>
          </cell>
          <cell r="BT46" t="e">
            <v>#VALUE!</v>
          </cell>
        </row>
        <row r="47">
          <cell r="A47">
            <v>43</v>
          </cell>
          <cell r="C47" t="str">
            <v/>
          </cell>
          <cell r="G47" t="str">
            <v/>
          </cell>
          <cell r="J47" t="str">
            <v/>
          </cell>
          <cell r="L47" t="str">
            <v/>
          </cell>
          <cell r="M47" t="str">
            <v/>
          </cell>
          <cell r="P47" t="str">
            <v/>
          </cell>
          <cell r="BS47" t="e">
            <v>#DIV/0!</v>
          </cell>
          <cell r="BT47" t="e">
            <v>#VALUE!</v>
          </cell>
        </row>
        <row r="48">
          <cell r="A48">
            <v>44</v>
          </cell>
          <cell r="C48" t="str">
            <v/>
          </cell>
          <cell r="G48" t="str">
            <v/>
          </cell>
          <cell r="J48" t="str">
            <v/>
          </cell>
          <cell r="L48" t="str">
            <v/>
          </cell>
          <cell r="M48" t="str">
            <v/>
          </cell>
          <cell r="P48" t="str">
            <v/>
          </cell>
          <cell r="BS48" t="e">
            <v>#DIV/0!</v>
          </cell>
          <cell r="BT48" t="e">
            <v>#VALUE!</v>
          </cell>
        </row>
        <row r="49">
          <cell r="A49">
            <v>45</v>
          </cell>
          <cell r="C49" t="str">
            <v/>
          </cell>
          <cell r="G49" t="str">
            <v/>
          </cell>
          <cell r="J49" t="str">
            <v/>
          </cell>
          <cell r="L49" t="str">
            <v/>
          </cell>
          <cell r="M49" t="str">
            <v/>
          </cell>
          <cell r="P49" t="str">
            <v/>
          </cell>
          <cell r="BS49" t="e">
            <v>#DIV/0!</v>
          </cell>
          <cell r="BT49" t="e">
            <v>#VALUE!</v>
          </cell>
        </row>
        <row r="50">
          <cell r="A50">
            <v>46</v>
          </cell>
          <cell r="C50" t="str">
            <v/>
          </cell>
          <cell r="G50" t="str">
            <v/>
          </cell>
          <cell r="J50" t="str">
            <v/>
          </cell>
          <cell r="L50" t="str">
            <v/>
          </cell>
          <cell r="M50" t="str">
            <v/>
          </cell>
          <cell r="P50" t="str">
            <v/>
          </cell>
          <cell r="BS50" t="e">
            <v>#DIV/0!</v>
          </cell>
          <cell r="BT50" t="e">
            <v>#VALUE!</v>
          </cell>
        </row>
        <row r="51">
          <cell r="A51">
            <v>47</v>
          </cell>
          <cell r="C51" t="str">
            <v/>
          </cell>
          <cell r="G51" t="str">
            <v/>
          </cell>
          <cell r="J51" t="str">
            <v/>
          </cell>
          <cell r="L51" t="str">
            <v/>
          </cell>
          <cell r="M51" t="str">
            <v/>
          </cell>
          <cell r="P51" t="str">
            <v/>
          </cell>
          <cell r="BS51" t="e">
            <v>#DIV/0!</v>
          </cell>
          <cell r="BT51" t="e">
            <v>#VALUE!</v>
          </cell>
        </row>
        <row r="52">
          <cell r="A52">
            <v>48</v>
          </cell>
          <cell r="C52" t="str">
            <v/>
          </cell>
          <cell r="G52" t="str">
            <v/>
          </cell>
          <cell r="J52" t="str">
            <v/>
          </cell>
          <cell r="L52" t="str">
            <v/>
          </cell>
          <cell r="M52" t="str">
            <v/>
          </cell>
          <cell r="P52" t="str">
            <v/>
          </cell>
          <cell r="BS52" t="e">
            <v>#DIV/0!</v>
          </cell>
          <cell r="BT52" t="e">
            <v>#VALUE!</v>
          </cell>
        </row>
        <row r="53">
          <cell r="A53">
            <v>49</v>
          </cell>
          <cell r="C53" t="str">
            <v/>
          </cell>
          <cell r="G53" t="str">
            <v/>
          </cell>
          <cell r="J53" t="str">
            <v/>
          </cell>
          <cell r="L53" t="str">
            <v/>
          </cell>
          <cell r="M53" t="str">
            <v/>
          </cell>
          <cell r="P53" t="str">
            <v/>
          </cell>
          <cell r="BS53" t="e">
            <v>#DIV/0!</v>
          </cell>
          <cell r="BT53" t="e">
            <v>#VALUE!</v>
          </cell>
        </row>
        <row r="54">
          <cell r="A54">
            <v>50</v>
          </cell>
          <cell r="C54" t="str">
            <v/>
          </cell>
          <cell r="G54" t="str">
            <v/>
          </cell>
          <cell r="J54" t="str">
            <v/>
          </cell>
          <cell r="L54" t="str">
            <v/>
          </cell>
          <cell r="M54" t="str">
            <v/>
          </cell>
          <cell r="P54" t="str">
            <v/>
          </cell>
          <cell r="BS54" t="e">
            <v>#DIV/0!</v>
          </cell>
          <cell r="BT54" t="e">
            <v>#VALUE!</v>
          </cell>
        </row>
        <row r="55">
          <cell r="A55">
            <v>51</v>
          </cell>
          <cell r="C55" t="str">
            <v/>
          </cell>
          <cell r="G55" t="str">
            <v/>
          </cell>
          <cell r="J55" t="str">
            <v/>
          </cell>
          <cell r="L55" t="str">
            <v/>
          </cell>
          <cell r="M55" t="str">
            <v/>
          </cell>
          <cell r="P55" t="str">
            <v/>
          </cell>
          <cell r="BS55" t="e">
            <v>#DIV/0!</v>
          </cell>
          <cell r="BT55" t="e">
            <v>#VALUE!</v>
          </cell>
        </row>
        <row r="56">
          <cell r="A56">
            <v>52</v>
          </cell>
          <cell r="C56" t="str">
            <v/>
          </cell>
          <cell r="G56" t="str">
            <v/>
          </cell>
          <cell r="J56" t="str">
            <v/>
          </cell>
          <cell r="L56" t="str">
            <v/>
          </cell>
          <cell r="M56" t="str">
            <v/>
          </cell>
          <cell r="P56" t="str">
            <v/>
          </cell>
          <cell r="BS56" t="e">
            <v>#DIV/0!</v>
          </cell>
          <cell r="BT56" t="e">
            <v>#VALUE!</v>
          </cell>
        </row>
        <row r="57">
          <cell r="A57">
            <v>53</v>
          </cell>
          <cell r="C57" t="str">
            <v/>
          </cell>
          <cell r="G57" t="str">
            <v/>
          </cell>
          <cell r="J57" t="str">
            <v/>
          </cell>
          <cell r="L57" t="str">
            <v/>
          </cell>
          <cell r="M57" t="str">
            <v/>
          </cell>
          <cell r="P57" t="str">
            <v/>
          </cell>
          <cell r="BS57" t="e">
            <v>#DIV/0!</v>
          </cell>
          <cell r="BT57" t="e">
            <v>#VALUE!</v>
          </cell>
        </row>
        <row r="58">
          <cell r="A58">
            <v>54</v>
          </cell>
          <cell r="C58" t="str">
            <v/>
          </cell>
          <cell r="G58" t="str">
            <v/>
          </cell>
          <cell r="J58" t="str">
            <v/>
          </cell>
          <cell r="L58" t="str">
            <v/>
          </cell>
          <cell r="M58" t="str">
            <v/>
          </cell>
          <cell r="P58" t="str">
            <v/>
          </cell>
          <cell r="BS58" t="e">
            <v>#DIV/0!</v>
          </cell>
          <cell r="BT58" t="e">
            <v>#VALUE!</v>
          </cell>
        </row>
        <row r="59">
          <cell r="A59">
            <v>55</v>
          </cell>
          <cell r="C59" t="str">
            <v/>
          </cell>
          <cell r="G59" t="str">
            <v/>
          </cell>
          <cell r="J59" t="str">
            <v/>
          </cell>
          <cell r="L59" t="str">
            <v/>
          </cell>
          <cell r="M59" t="str">
            <v/>
          </cell>
          <cell r="P59" t="str">
            <v/>
          </cell>
          <cell r="BS59" t="e">
            <v>#DIV/0!</v>
          </cell>
          <cell r="BT59" t="e">
            <v>#VALUE!</v>
          </cell>
        </row>
        <row r="60">
          <cell r="A60">
            <v>56</v>
          </cell>
          <cell r="C60" t="str">
            <v/>
          </cell>
          <cell r="G60" t="str">
            <v/>
          </cell>
          <cell r="J60" t="str">
            <v/>
          </cell>
          <cell r="L60" t="str">
            <v/>
          </cell>
          <cell r="M60" t="str">
            <v/>
          </cell>
          <cell r="P60" t="str">
            <v/>
          </cell>
          <cell r="BS60" t="e">
            <v>#DIV/0!</v>
          </cell>
          <cell r="BT60" t="e">
            <v>#VALUE!</v>
          </cell>
        </row>
        <row r="61">
          <cell r="A61">
            <v>57</v>
          </cell>
          <cell r="C61" t="str">
            <v/>
          </cell>
          <cell r="G61" t="str">
            <v/>
          </cell>
          <cell r="J61" t="str">
            <v/>
          </cell>
          <cell r="L61" t="str">
            <v/>
          </cell>
          <cell r="M61" t="str">
            <v/>
          </cell>
          <cell r="P61" t="str">
            <v/>
          </cell>
          <cell r="BS61" t="e">
            <v>#DIV/0!</v>
          </cell>
          <cell r="BT61" t="e">
            <v>#VALUE!</v>
          </cell>
        </row>
        <row r="62">
          <cell r="A62">
            <v>58</v>
          </cell>
          <cell r="C62" t="str">
            <v/>
          </cell>
          <cell r="G62" t="str">
            <v/>
          </cell>
          <cell r="J62" t="str">
            <v/>
          </cell>
          <cell r="L62" t="str">
            <v/>
          </cell>
          <cell r="M62" t="str">
            <v/>
          </cell>
          <cell r="P62" t="str">
            <v/>
          </cell>
          <cell r="BS62" t="e">
            <v>#DIV/0!</v>
          </cell>
          <cell r="BT62" t="e">
            <v>#VALUE!</v>
          </cell>
        </row>
        <row r="63">
          <cell r="A63">
            <v>59</v>
          </cell>
          <cell r="C63" t="str">
            <v/>
          </cell>
          <cell r="G63" t="str">
            <v/>
          </cell>
          <cell r="J63" t="str">
            <v/>
          </cell>
          <cell r="L63" t="str">
            <v/>
          </cell>
          <cell r="M63" t="str">
            <v/>
          </cell>
          <cell r="P63" t="str">
            <v/>
          </cell>
          <cell r="BS63" t="e">
            <v>#DIV/0!</v>
          </cell>
          <cell r="BT63" t="e">
            <v>#VALUE!</v>
          </cell>
        </row>
        <row r="64">
          <cell r="A64">
            <v>60</v>
          </cell>
          <cell r="C64" t="str">
            <v/>
          </cell>
          <cell r="G64" t="str">
            <v/>
          </cell>
          <cell r="J64" t="str">
            <v/>
          </cell>
          <cell r="L64" t="str">
            <v/>
          </cell>
          <cell r="M64" t="str">
            <v/>
          </cell>
          <cell r="P64" t="str">
            <v/>
          </cell>
          <cell r="BS64" t="e">
            <v>#DIV/0!</v>
          </cell>
          <cell r="BT64" t="e">
            <v>#VALUE!</v>
          </cell>
        </row>
        <row r="65">
          <cell r="A65">
            <v>61</v>
          </cell>
          <cell r="C65" t="str">
            <v/>
          </cell>
          <cell r="G65" t="str">
            <v/>
          </cell>
          <cell r="J65" t="str">
            <v/>
          </cell>
          <cell r="L65" t="str">
            <v/>
          </cell>
          <cell r="M65" t="str">
            <v/>
          </cell>
          <cell r="P65" t="str">
            <v/>
          </cell>
          <cell r="BS65" t="e">
            <v>#DIV/0!</v>
          </cell>
          <cell r="BT65" t="e">
            <v>#VALUE!</v>
          </cell>
        </row>
        <row r="66">
          <cell r="A66">
            <v>62</v>
          </cell>
          <cell r="C66" t="str">
            <v/>
          </cell>
          <cell r="G66" t="str">
            <v/>
          </cell>
          <cell r="J66" t="str">
            <v/>
          </cell>
          <cell r="L66" t="str">
            <v/>
          </cell>
          <cell r="M66" t="str">
            <v/>
          </cell>
          <cell r="P66" t="str">
            <v/>
          </cell>
          <cell r="BS66" t="e">
            <v>#DIV/0!</v>
          </cell>
          <cell r="BT66" t="e">
            <v>#VALUE!</v>
          </cell>
        </row>
        <row r="67">
          <cell r="A67">
            <v>63</v>
          </cell>
          <cell r="C67" t="str">
            <v/>
          </cell>
          <cell r="G67" t="str">
            <v/>
          </cell>
          <cell r="J67" t="str">
            <v/>
          </cell>
          <cell r="L67" t="str">
            <v/>
          </cell>
          <cell r="M67" t="str">
            <v/>
          </cell>
          <cell r="P67" t="str">
            <v/>
          </cell>
          <cell r="BS67" t="e">
            <v>#DIV/0!</v>
          </cell>
          <cell r="BT67" t="e">
            <v>#VALUE!</v>
          </cell>
        </row>
        <row r="68">
          <cell r="A68">
            <v>64</v>
          </cell>
          <cell r="C68" t="str">
            <v/>
          </cell>
          <cell r="G68" t="str">
            <v/>
          </cell>
          <cell r="J68" t="str">
            <v/>
          </cell>
          <cell r="L68" t="str">
            <v/>
          </cell>
          <cell r="M68" t="str">
            <v/>
          </cell>
          <cell r="P68" t="str">
            <v/>
          </cell>
          <cell r="BS68" t="e">
            <v>#DIV/0!</v>
          </cell>
          <cell r="BT68" t="e">
            <v>#VALUE!</v>
          </cell>
        </row>
        <row r="69">
          <cell r="A69">
            <v>65</v>
          </cell>
          <cell r="C69" t="str">
            <v/>
          </cell>
          <cell r="G69" t="str">
            <v/>
          </cell>
          <cell r="J69" t="str">
            <v/>
          </cell>
          <cell r="L69" t="str">
            <v/>
          </cell>
          <cell r="M69" t="str">
            <v/>
          </cell>
          <cell r="P69" t="str">
            <v/>
          </cell>
          <cell r="BS69" t="e">
            <v>#DIV/0!</v>
          </cell>
          <cell r="BT69" t="e">
            <v>#VALUE!</v>
          </cell>
        </row>
        <row r="70">
          <cell r="A70">
            <v>66</v>
          </cell>
          <cell r="C70" t="str">
            <v/>
          </cell>
          <cell r="G70" t="str">
            <v/>
          </cell>
          <cell r="J70" t="str">
            <v/>
          </cell>
          <cell r="L70" t="str">
            <v/>
          </cell>
          <cell r="M70" t="str">
            <v/>
          </cell>
          <cell r="P70" t="str">
            <v/>
          </cell>
          <cell r="BS70" t="e">
            <v>#DIV/0!</v>
          </cell>
          <cell r="BT70" t="e">
            <v>#VALUE!</v>
          </cell>
        </row>
        <row r="71">
          <cell r="A71">
            <v>67</v>
          </cell>
          <cell r="C71" t="str">
            <v/>
          </cell>
          <cell r="G71" t="str">
            <v/>
          </cell>
          <cell r="J71" t="str">
            <v/>
          </cell>
          <cell r="L71" t="str">
            <v/>
          </cell>
          <cell r="M71" t="str">
            <v/>
          </cell>
          <cell r="P71" t="str">
            <v/>
          </cell>
          <cell r="BS71" t="e">
            <v>#DIV/0!</v>
          </cell>
          <cell r="BT71" t="e">
            <v>#VALUE!</v>
          </cell>
        </row>
        <row r="72">
          <cell r="A72">
            <v>68</v>
          </cell>
          <cell r="C72" t="str">
            <v/>
          </cell>
          <cell r="G72" t="str">
            <v/>
          </cell>
          <cell r="J72" t="str">
            <v/>
          </cell>
          <cell r="L72" t="str">
            <v/>
          </cell>
          <cell r="M72" t="str">
            <v/>
          </cell>
          <cell r="P72" t="str">
            <v/>
          </cell>
          <cell r="BS72" t="e">
            <v>#DIV/0!</v>
          </cell>
          <cell r="BT72" t="e">
            <v>#VALUE!</v>
          </cell>
        </row>
        <row r="73">
          <cell r="A73">
            <v>69</v>
          </cell>
          <cell r="C73" t="str">
            <v/>
          </cell>
          <cell r="G73" t="str">
            <v/>
          </cell>
          <cell r="J73" t="str">
            <v/>
          </cell>
          <cell r="L73" t="str">
            <v/>
          </cell>
          <cell r="M73" t="str">
            <v/>
          </cell>
          <cell r="P73" t="str">
            <v/>
          </cell>
          <cell r="BS73" t="e">
            <v>#DIV/0!</v>
          </cell>
          <cell r="BT73" t="e">
            <v>#VALUE!</v>
          </cell>
        </row>
        <row r="74">
          <cell r="A74">
            <v>70</v>
          </cell>
          <cell r="C74" t="str">
            <v/>
          </cell>
          <cell r="G74" t="str">
            <v/>
          </cell>
          <cell r="J74" t="str">
            <v/>
          </cell>
          <cell r="L74" t="str">
            <v/>
          </cell>
          <cell r="M74" t="str">
            <v/>
          </cell>
          <cell r="P74" t="str">
            <v/>
          </cell>
          <cell r="BS74" t="e">
            <v>#DIV/0!</v>
          </cell>
          <cell r="BT74" t="e">
            <v>#VALUE!</v>
          </cell>
        </row>
        <row r="75">
          <cell r="A75">
            <v>71</v>
          </cell>
          <cell r="C75" t="str">
            <v/>
          </cell>
          <cell r="G75" t="str">
            <v/>
          </cell>
          <cell r="J75" t="str">
            <v/>
          </cell>
          <cell r="L75" t="str">
            <v/>
          </cell>
          <cell r="M75" t="str">
            <v/>
          </cell>
          <cell r="P75" t="str">
            <v/>
          </cell>
          <cell r="BS75" t="e">
            <v>#DIV/0!</v>
          </cell>
          <cell r="BT75" t="e">
            <v>#VALUE!</v>
          </cell>
        </row>
        <row r="76">
          <cell r="A76">
            <v>72</v>
          </cell>
          <cell r="C76" t="str">
            <v/>
          </cell>
          <cell r="G76" t="str">
            <v/>
          </cell>
          <cell r="J76" t="str">
            <v/>
          </cell>
          <cell r="L76" t="str">
            <v/>
          </cell>
          <cell r="M76" t="str">
            <v/>
          </cell>
          <cell r="P76" t="str">
            <v/>
          </cell>
          <cell r="BS76" t="e">
            <v>#DIV/0!</v>
          </cell>
          <cell r="BT76" t="e">
            <v>#VALUE!</v>
          </cell>
        </row>
        <row r="77">
          <cell r="A77">
            <v>73</v>
          </cell>
          <cell r="C77" t="str">
            <v/>
          </cell>
          <cell r="G77" t="str">
            <v/>
          </cell>
          <cell r="J77" t="str">
            <v/>
          </cell>
          <cell r="L77" t="str">
            <v/>
          </cell>
          <cell r="M77" t="str">
            <v/>
          </cell>
          <cell r="P77" t="str">
            <v/>
          </cell>
          <cell r="BS77" t="e">
            <v>#DIV/0!</v>
          </cell>
          <cell r="BT77" t="e">
            <v>#VALUE!</v>
          </cell>
        </row>
        <row r="78">
          <cell r="A78">
            <v>74</v>
          </cell>
          <cell r="C78" t="str">
            <v/>
          </cell>
          <cell r="G78" t="str">
            <v/>
          </cell>
          <cell r="J78" t="str">
            <v/>
          </cell>
          <cell r="L78" t="str">
            <v/>
          </cell>
          <cell r="M78" t="str">
            <v/>
          </cell>
          <cell r="P78" t="str">
            <v/>
          </cell>
          <cell r="BS78" t="e">
            <v>#DIV/0!</v>
          </cell>
          <cell r="BT78" t="e">
            <v>#VALUE!</v>
          </cell>
        </row>
        <row r="79">
          <cell r="A79">
            <v>75</v>
          </cell>
          <cell r="C79" t="str">
            <v/>
          </cell>
          <cell r="G79" t="str">
            <v/>
          </cell>
          <cell r="J79" t="str">
            <v/>
          </cell>
          <cell r="L79" t="str">
            <v/>
          </cell>
          <cell r="M79" t="str">
            <v/>
          </cell>
          <cell r="P79" t="str">
            <v/>
          </cell>
          <cell r="BS79" t="e">
            <v>#DIV/0!</v>
          </cell>
          <cell r="BT79" t="e">
            <v>#VALUE!</v>
          </cell>
        </row>
        <row r="80">
          <cell r="A80">
            <v>76</v>
          </cell>
          <cell r="C80" t="str">
            <v/>
          </cell>
          <cell r="G80" t="str">
            <v/>
          </cell>
          <cell r="J80" t="str">
            <v/>
          </cell>
          <cell r="L80" t="str">
            <v/>
          </cell>
          <cell r="M80" t="str">
            <v/>
          </cell>
          <cell r="P80" t="str">
            <v/>
          </cell>
          <cell r="BS80" t="e">
            <v>#DIV/0!</v>
          </cell>
          <cell r="BT80" t="e">
            <v>#VALUE!</v>
          </cell>
        </row>
        <row r="81">
          <cell r="A81">
            <v>77</v>
          </cell>
          <cell r="C81" t="str">
            <v/>
          </cell>
          <cell r="G81" t="str">
            <v/>
          </cell>
          <cell r="J81" t="str">
            <v/>
          </cell>
          <cell r="L81" t="str">
            <v/>
          </cell>
          <cell r="M81" t="str">
            <v/>
          </cell>
          <cell r="P81" t="str">
            <v/>
          </cell>
          <cell r="BS81" t="e">
            <v>#DIV/0!</v>
          </cell>
          <cell r="BT81" t="e">
            <v>#VALUE!</v>
          </cell>
        </row>
        <row r="82">
          <cell r="A82">
            <v>78</v>
          </cell>
          <cell r="C82" t="str">
            <v/>
          </cell>
          <cell r="G82" t="str">
            <v/>
          </cell>
          <cell r="J82" t="str">
            <v/>
          </cell>
          <cell r="L82" t="str">
            <v/>
          </cell>
          <cell r="M82" t="str">
            <v/>
          </cell>
          <cell r="P82" t="str">
            <v/>
          </cell>
          <cell r="BS82" t="e">
            <v>#DIV/0!</v>
          </cell>
          <cell r="BT82" t="e">
            <v>#VALUE!</v>
          </cell>
        </row>
        <row r="83">
          <cell r="A83">
            <v>79</v>
          </cell>
          <cell r="C83" t="str">
            <v/>
          </cell>
          <cell r="G83" t="str">
            <v/>
          </cell>
          <cell r="J83" t="str">
            <v/>
          </cell>
          <cell r="L83" t="str">
            <v/>
          </cell>
          <cell r="M83" t="str">
            <v/>
          </cell>
          <cell r="P83" t="str">
            <v/>
          </cell>
          <cell r="BS83" t="e">
            <v>#DIV/0!</v>
          </cell>
          <cell r="BT83" t="e">
            <v>#VALUE!</v>
          </cell>
        </row>
        <row r="84">
          <cell r="A84">
            <v>80</v>
          </cell>
          <cell r="C84" t="str">
            <v/>
          </cell>
          <cell r="G84" t="str">
            <v/>
          </cell>
          <cell r="J84" t="str">
            <v/>
          </cell>
          <cell r="L84" t="str">
            <v/>
          </cell>
          <cell r="M84" t="str">
            <v/>
          </cell>
          <cell r="P84" t="str">
            <v/>
          </cell>
          <cell r="BS84" t="e">
            <v>#DIV/0!</v>
          </cell>
          <cell r="BT84" t="e">
            <v>#VALUE!</v>
          </cell>
        </row>
        <row r="85">
          <cell r="A85">
            <v>81</v>
          </cell>
          <cell r="C85" t="str">
            <v/>
          </cell>
          <cell r="G85" t="str">
            <v/>
          </cell>
          <cell r="J85" t="str">
            <v/>
          </cell>
          <cell r="L85" t="str">
            <v/>
          </cell>
          <cell r="M85" t="str">
            <v/>
          </cell>
          <cell r="P85" t="str">
            <v/>
          </cell>
          <cell r="BS85" t="e">
            <v>#DIV/0!</v>
          </cell>
          <cell r="BT85" t="e">
            <v>#VALUE!</v>
          </cell>
        </row>
        <row r="86">
          <cell r="A86">
            <v>82</v>
          </cell>
          <cell r="C86" t="str">
            <v/>
          </cell>
          <cell r="G86" t="str">
            <v/>
          </cell>
          <cell r="J86" t="str">
            <v/>
          </cell>
          <cell r="L86" t="str">
            <v/>
          </cell>
          <cell r="M86" t="str">
            <v/>
          </cell>
          <cell r="P86" t="str">
            <v/>
          </cell>
          <cell r="BS86" t="e">
            <v>#DIV/0!</v>
          </cell>
          <cell r="BT86" t="e">
            <v>#VALUE!</v>
          </cell>
        </row>
        <row r="87">
          <cell r="A87">
            <v>83</v>
          </cell>
          <cell r="C87" t="str">
            <v/>
          </cell>
          <cell r="G87" t="str">
            <v/>
          </cell>
          <cell r="J87" t="str">
            <v/>
          </cell>
          <cell r="L87" t="str">
            <v/>
          </cell>
          <cell r="M87" t="str">
            <v/>
          </cell>
          <cell r="P87" t="str">
            <v/>
          </cell>
          <cell r="BS87" t="e">
            <v>#DIV/0!</v>
          </cell>
          <cell r="BT87" t="e">
            <v>#VALUE!</v>
          </cell>
        </row>
        <row r="88">
          <cell r="A88">
            <v>84</v>
          </cell>
          <cell r="C88" t="str">
            <v/>
          </cell>
          <cell r="G88" t="str">
            <v/>
          </cell>
          <cell r="J88" t="str">
            <v/>
          </cell>
          <cell r="L88" t="str">
            <v/>
          </cell>
          <cell r="M88" t="str">
            <v/>
          </cell>
          <cell r="P88" t="str">
            <v/>
          </cell>
          <cell r="BS88" t="e">
            <v>#DIV/0!</v>
          </cell>
          <cell r="BT88" t="e">
            <v>#VALUE!</v>
          </cell>
        </row>
        <row r="89">
          <cell r="A89">
            <v>85</v>
          </cell>
          <cell r="C89" t="str">
            <v/>
          </cell>
          <cell r="G89" t="str">
            <v/>
          </cell>
          <cell r="J89" t="str">
            <v/>
          </cell>
          <cell r="L89" t="str">
            <v/>
          </cell>
          <cell r="M89" t="str">
            <v/>
          </cell>
          <cell r="P89" t="str">
            <v/>
          </cell>
          <cell r="BS89" t="e">
            <v>#DIV/0!</v>
          </cell>
          <cell r="BT89" t="e">
            <v>#VALUE!</v>
          </cell>
        </row>
        <row r="90">
          <cell r="A90">
            <v>86</v>
          </cell>
          <cell r="C90" t="str">
            <v/>
          </cell>
          <cell r="G90" t="str">
            <v/>
          </cell>
          <cell r="J90" t="str">
            <v/>
          </cell>
          <cell r="L90" t="str">
            <v/>
          </cell>
          <cell r="M90" t="str">
            <v/>
          </cell>
          <cell r="P90" t="str">
            <v/>
          </cell>
          <cell r="BS90" t="e">
            <v>#DIV/0!</v>
          </cell>
          <cell r="BT90" t="e">
            <v>#VALUE!</v>
          </cell>
        </row>
        <row r="91">
          <cell r="A91">
            <v>87</v>
          </cell>
          <cell r="C91" t="str">
            <v/>
          </cell>
          <cell r="G91" t="str">
            <v/>
          </cell>
          <cell r="J91" t="str">
            <v/>
          </cell>
          <cell r="L91" t="str">
            <v/>
          </cell>
          <cell r="M91" t="str">
            <v/>
          </cell>
          <cell r="P91" t="str">
            <v/>
          </cell>
          <cell r="BS91" t="e">
            <v>#DIV/0!</v>
          </cell>
          <cell r="BT91" t="e">
            <v>#VALUE!</v>
          </cell>
        </row>
        <row r="92">
          <cell r="A92">
            <v>88</v>
          </cell>
          <cell r="C92" t="str">
            <v/>
          </cell>
          <cell r="G92" t="str">
            <v/>
          </cell>
          <cell r="J92" t="str">
            <v/>
          </cell>
          <cell r="L92" t="str">
            <v/>
          </cell>
          <cell r="M92" t="str">
            <v/>
          </cell>
          <cell r="P92" t="str">
            <v/>
          </cell>
          <cell r="BS92" t="e">
            <v>#DIV/0!</v>
          </cell>
          <cell r="BT92" t="e">
            <v>#VALUE!</v>
          </cell>
        </row>
        <row r="93">
          <cell r="A93">
            <v>89</v>
          </cell>
          <cell r="C93" t="str">
            <v/>
          </cell>
          <cell r="G93" t="str">
            <v/>
          </cell>
          <cell r="J93" t="str">
            <v/>
          </cell>
          <cell r="L93" t="str">
            <v/>
          </cell>
          <cell r="M93" t="str">
            <v/>
          </cell>
          <cell r="P93" t="str">
            <v/>
          </cell>
          <cell r="BS93" t="e">
            <v>#DIV/0!</v>
          </cell>
          <cell r="BT93" t="e">
            <v>#VALUE!</v>
          </cell>
        </row>
        <row r="94">
          <cell r="A94">
            <v>90</v>
          </cell>
          <cell r="C94" t="str">
            <v/>
          </cell>
          <cell r="G94" t="str">
            <v/>
          </cell>
          <cell r="J94" t="str">
            <v/>
          </cell>
          <cell r="L94" t="str">
            <v/>
          </cell>
          <cell r="M94" t="str">
            <v/>
          </cell>
          <cell r="P94" t="str">
            <v/>
          </cell>
          <cell r="BS94" t="e">
            <v>#DIV/0!</v>
          </cell>
          <cell r="BT94" t="e">
            <v>#VALUE!</v>
          </cell>
        </row>
        <row r="95">
          <cell r="A95">
            <v>91</v>
          </cell>
          <cell r="C95" t="str">
            <v/>
          </cell>
          <cell r="G95" t="str">
            <v/>
          </cell>
          <cell r="J95" t="str">
            <v/>
          </cell>
          <cell r="L95" t="str">
            <v/>
          </cell>
          <cell r="M95" t="str">
            <v/>
          </cell>
          <cell r="P95" t="str">
            <v/>
          </cell>
          <cell r="BS95" t="e">
            <v>#DIV/0!</v>
          </cell>
          <cell r="BT95" t="e">
            <v>#VALUE!</v>
          </cell>
        </row>
        <row r="96">
          <cell r="A96">
            <v>92</v>
          </cell>
          <cell r="C96" t="str">
            <v/>
          </cell>
          <cell r="G96" t="str">
            <v/>
          </cell>
          <cell r="J96" t="str">
            <v/>
          </cell>
          <cell r="L96" t="str">
            <v/>
          </cell>
          <cell r="M96" t="str">
            <v/>
          </cell>
          <cell r="P96" t="str">
            <v/>
          </cell>
          <cell r="BS96" t="e">
            <v>#DIV/0!</v>
          </cell>
          <cell r="BT96" t="e">
            <v>#VALUE!</v>
          </cell>
        </row>
        <row r="97">
          <cell r="A97">
            <v>93</v>
          </cell>
          <cell r="C97" t="str">
            <v/>
          </cell>
          <cell r="G97" t="str">
            <v/>
          </cell>
          <cell r="J97" t="str">
            <v/>
          </cell>
          <cell r="L97" t="str">
            <v/>
          </cell>
          <cell r="M97" t="str">
            <v/>
          </cell>
          <cell r="P97" t="str">
            <v/>
          </cell>
          <cell r="BS97" t="e">
            <v>#DIV/0!</v>
          </cell>
          <cell r="BT97" t="e">
            <v>#VALUE!</v>
          </cell>
        </row>
        <row r="98">
          <cell r="A98">
            <v>94</v>
          </cell>
          <cell r="C98" t="str">
            <v/>
          </cell>
          <cell r="G98" t="str">
            <v/>
          </cell>
          <cell r="J98" t="str">
            <v/>
          </cell>
          <cell r="L98" t="str">
            <v/>
          </cell>
          <cell r="M98" t="str">
            <v/>
          </cell>
          <cell r="P98" t="str">
            <v/>
          </cell>
          <cell r="BS98" t="e">
            <v>#DIV/0!</v>
          </cell>
          <cell r="BT98" t="e">
            <v>#VALUE!</v>
          </cell>
        </row>
        <row r="99">
          <cell r="A99">
            <v>95</v>
          </cell>
          <cell r="C99" t="str">
            <v/>
          </cell>
          <cell r="G99" t="str">
            <v/>
          </cell>
          <cell r="J99" t="str">
            <v/>
          </cell>
          <cell r="L99" t="str">
            <v/>
          </cell>
          <cell r="M99" t="str">
            <v/>
          </cell>
          <cell r="P99" t="str">
            <v/>
          </cell>
          <cell r="BS99" t="e">
            <v>#DIV/0!</v>
          </cell>
          <cell r="BT99" t="e">
            <v>#VALUE!</v>
          </cell>
        </row>
        <row r="100">
          <cell r="A100">
            <v>96</v>
          </cell>
          <cell r="C100" t="str">
            <v/>
          </cell>
          <cell r="G100" t="str">
            <v/>
          </cell>
          <cell r="J100" t="str">
            <v/>
          </cell>
          <cell r="L100" t="str">
            <v/>
          </cell>
          <cell r="M100" t="str">
            <v/>
          </cell>
          <cell r="P100" t="str">
            <v/>
          </cell>
          <cell r="BS100" t="e">
            <v>#DIV/0!</v>
          </cell>
          <cell r="BT100" t="e">
            <v>#VALUE!</v>
          </cell>
        </row>
        <row r="101">
          <cell r="A101">
            <v>97</v>
          </cell>
          <cell r="C101" t="str">
            <v/>
          </cell>
          <cell r="G101" t="str">
            <v/>
          </cell>
          <cell r="J101" t="str">
            <v/>
          </cell>
          <cell r="L101" t="str">
            <v/>
          </cell>
          <cell r="M101" t="str">
            <v/>
          </cell>
          <cell r="P101" t="str">
            <v/>
          </cell>
          <cell r="BS101" t="e">
            <v>#DIV/0!</v>
          </cell>
          <cell r="BT101" t="e">
            <v>#VALUE!</v>
          </cell>
        </row>
        <row r="102">
          <cell r="A102">
            <v>98</v>
          </cell>
          <cell r="C102" t="str">
            <v/>
          </cell>
          <cell r="G102" t="str">
            <v/>
          </cell>
          <cell r="J102" t="str">
            <v/>
          </cell>
          <cell r="L102" t="str">
            <v/>
          </cell>
          <cell r="M102" t="str">
            <v/>
          </cell>
          <cell r="P102" t="str">
            <v/>
          </cell>
          <cell r="BS102" t="e">
            <v>#DIV/0!</v>
          </cell>
          <cell r="BT102" t="e">
            <v>#VALUE!</v>
          </cell>
        </row>
        <row r="103">
          <cell r="A103">
            <v>99</v>
          </cell>
          <cell r="C103" t="str">
            <v/>
          </cell>
          <cell r="G103" t="str">
            <v/>
          </cell>
          <cell r="J103" t="str">
            <v/>
          </cell>
          <cell r="L103" t="str">
            <v/>
          </cell>
          <cell r="M103" t="str">
            <v/>
          </cell>
          <cell r="P103" t="str">
            <v/>
          </cell>
          <cell r="BS103" t="e">
            <v>#DIV/0!</v>
          </cell>
          <cell r="BT103" t="e">
            <v>#VALUE!</v>
          </cell>
        </row>
        <row r="104">
          <cell r="A104">
            <v>100</v>
          </cell>
          <cell r="C104" t="str">
            <v/>
          </cell>
          <cell r="G104" t="str">
            <v/>
          </cell>
          <cell r="J104" t="str">
            <v/>
          </cell>
          <cell r="L104" t="str">
            <v/>
          </cell>
          <cell r="M104" t="str">
            <v/>
          </cell>
          <cell r="P104" t="str">
            <v/>
          </cell>
          <cell r="BS104" t="e">
            <v>#DIV/0!</v>
          </cell>
          <cell r="BT104" t="e">
            <v>#VALUE!</v>
          </cell>
        </row>
        <row r="105">
          <cell r="A105">
            <v>101</v>
          </cell>
          <cell r="C105" t="str">
            <v/>
          </cell>
          <cell r="G105" t="str">
            <v/>
          </cell>
          <cell r="J105" t="str">
            <v/>
          </cell>
          <cell r="L105" t="str">
            <v/>
          </cell>
          <cell r="M105" t="str">
            <v/>
          </cell>
          <cell r="P105" t="str">
            <v/>
          </cell>
          <cell r="BS105" t="e">
            <v>#DIV/0!</v>
          </cell>
          <cell r="BT105" t="e">
            <v>#VALUE!</v>
          </cell>
        </row>
        <row r="106">
          <cell r="A106">
            <v>102</v>
          </cell>
          <cell r="C106" t="str">
            <v/>
          </cell>
          <cell r="G106" t="str">
            <v/>
          </cell>
          <cell r="J106" t="str">
            <v/>
          </cell>
          <cell r="L106" t="str">
            <v/>
          </cell>
          <cell r="M106" t="str">
            <v/>
          </cell>
          <cell r="P106" t="str">
            <v/>
          </cell>
          <cell r="BS106" t="e">
            <v>#DIV/0!</v>
          </cell>
          <cell r="BT106" t="e">
            <v>#VALUE!</v>
          </cell>
        </row>
        <row r="107">
          <cell r="A107">
            <v>103</v>
          </cell>
          <cell r="C107" t="str">
            <v/>
          </cell>
          <cell r="G107" t="str">
            <v/>
          </cell>
          <cell r="J107" t="str">
            <v/>
          </cell>
          <cell r="L107" t="str">
            <v/>
          </cell>
          <cell r="M107" t="str">
            <v/>
          </cell>
          <cell r="P107" t="str">
            <v/>
          </cell>
          <cell r="BS107" t="e">
            <v>#DIV/0!</v>
          </cell>
          <cell r="BT107" t="e">
            <v>#VALUE!</v>
          </cell>
        </row>
        <row r="108">
          <cell r="A108">
            <v>104</v>
          </cell>
          <cell r="C108" t="str">
            <v/>
          </cell>
          <cell r="G108" t="str">
            <v/>
          </cell>
          <cell r="J108" t="str">
            <v/>
          </cell>
          <cell r="L108" t="str">
            <v/>
          </cell>
          <cell r="M108" t="str">
            <v/>
          </cell>
          <cell r="P108" t="str">
            <v/>
          </cell>
          <cell r="BS108" t="e">
            <v>#DIV/0!</v>
          </cell>
          <cell r="BT108" t="e">
            <v>#VALUE!</v>
          </cell>
        </row>
        <row r="109">
          <cell r="A109">
            <v>105</v>
          </cell>
          <cell r="C109" t="str">
            <v/>
          </cell>
          <cell r="G109" t="str">
            <v/>
          </cell>
          <cell r="J109" t="str">
            <v/>
          </cell>
          <cell r="L109" t="str">
            <v/>
          </cell>
          <cell r="M109" t="str">
            <v/>
          </cell>
          <cell r="P109" t="str">
            <v/>
          </cell>
          <cell r="BS109" t="e">
            <v>#DIV/0!</v>
          </cell>
          <cell r="BT109" t="e">
            <v>#VALUE!</v>
          </cell>
        </row>
        <row r="110">
          <cell r="A110">
            <v>106</v>
          </cell>
          <cell r="C110" t="str">
            <v/>
          </cell>
          <cell r="G110" t="str">
            <v/>
          </cell>
          <cell r="J110" t="str">
            <v/>
          </cell>
          <cell r="L110" t="str">
            <v/>
          </cell>
          <cell r="M110" t="str">
            <v/>
          </cell>
          <cell r="P110" t="str">
            <v/>
          </cell>
          <cell r="BS110" t="e">
            <v>#DIV/0!</v>
          </cell>
          <cell r="BT110" t="e">
            <v>#VALUE!</v>
          </cell>
        </row>
        <row r="111">
          <cell r="A111">
            <v>107</v>
          </cell>
          <cell r="C111" t="str">
            <v/>
          </cell>
          <cell r="G111" t="str">
            <v/>
          </cell>
          <cell r="J111" t="str">
            <v/>
          </cell>
          <cell r="L111" t="str">
            <v/>
          </cell>
          <cell r="M111" t="str">
            <v/>
          </cell>
          <cell r="P111" t="str">
            <v/>
          </cell>
          <cell r="BS111" t="e">
            <v>#DIV/0!</v>
          </cell>
          <cell r="BT111" t="e">
            <v>#VALUE!</v>
          </cell>
        </row>
        <row r="112">
          <cell r="A112">
            <v>108</v>
          </cell>
          <cell r="C112" t="str">
            <v/>
          </cell>
          <cell r="G112" t="str">
            <v/>
          </cell>
          <cell r="J112" t="str">
            <v/>
          </cell>
          <cell r="L112" t="str">
            <v/>
          </cell>
          <cell r="M112" t="str">
            <v/>
          </cell>
          <cell r="P112" t="str">
            <v/>
          </cell>
          <cell r="BS112" t="e">
            <v>#DIV/0!</v>
          </cell>
          <cell r="BT112" t="e">
            <v>#VALUE!</v>
          </cell>
        </row>
        <row r="113">
          <cell r="A113">
            <v>109</v>
          </cell>
          <cell r="C113" t="str">
            <v/>
          </cell>
          <cell r="G113" t="str">
            <v/>
          </cell>
          <cell r="J113" t="str">
            <v/>
          </cell>
          <cell r="L113" t="str">
            <v/>
          </cell>
          <cell r="M113" t="str">
            <v/>
          </cell>
          <cell r="P113" t="str">
            <v/>
          </cell>
          <cell r="BS113" t="e">
            <v>#DIV/0!</v>
          </cell>
          <cell r="BT113" t="e">
            <v>#VALUE!</v>
          </cell>
        </row>
        <row r="114">
          <cell r="A114">
            <v>110</v>
          </cell>
          <cell r="C114" t="str">
            <v/>
          </cell>
          <cell r="G114" t="str">
            <v/>
          </cell>
          <cell r="J114" t="str">
            <v/>
          </cell>
          <cell r="L114" t="str">
            <v/>
          </cell>
          <cell r="M114" t="str">
            <v/>
          </cell>
          <cell r="P114" t="str">
            <v/>
          </cell>
          <cell r="BS114" t="e">
            <v>#DIV/0!</v>
          </cell>
          <cell r="BT114" t="e">
            <v>#VALUE!</v>
          </cell>
        </row>
        <row r="115">
          <cell r="A115">
            <v>111</v>
          </cell>
          <cell r="C115" t="str">
            <v/>
          </cell>
          <cell r="G115" t="str">
            <v/>
          </cell>
          <cell r="J115" t="str">
            <v/>
          </cell>
          <cell r="L115" t="str">
            <v/>
          </cell>
          <cell r="M115" t="str">
            <v/>
          </cell>
          <cell r="P115" t="str">
            <v/>
          </cell>
          <cell r="BS115" t="e">
            <v>#DIV/0!</v>
          </cell>
          <cell r="BT115" t="e">
            <v>#VALUE!</v>
          </cell>
        </row>
        <row r="116">
          <cell r="A116">
            <v>112</v>
          </cell>
          <cell r="C116" t="str">
            <v/>
          </cell>
          <cell r="G116" t="str">
            <v/>
          </cell>
          <cell r="J116" t="str">
            <v/>
          </cell>
          <cell r="L116" t="str">
            <v/>
          </cell>
          <cell r="M116" t="str">
            <v/>
          </cell>
          <cell r="P116" t="str">
            <v/>
          </cell>
          <cell r="BS116" t="e">
            <v>#DIV/0!</v>
          </cell>
          <cell r="BT116" t="e">
            <v>#VALUE!</v>
          </cell>
        </row>
        <row r="117">
          <cell r="A117">
            <v>113</v>
          </cell>
          <cell r="C117" t="str">
            <v/>
          </cell>
          <cell r="G117" t="str">
            <v/>
          </cell>
          <cell r="J117" t="str">
            <v/>
          </cell>
          <cell r="L117" t="str">
            <v/>
          </cell>
          <cell r="M117" t="str">
            <v/>
          </cell>
          <cell r="P117" t="str">
            <v/>
          </cell>
          <cell r="BS117" t="e">
            <v>#DIV/0!</v>
          </cell>
          <cell r="BT117" t="e">
            <v>#VALUE!</v>
          </cell>
        </row>
        <row r="118">
          <cell r="A118">
            <v>114</v>
          </cell>
          <cell r="C118" t="str">
            <v/>
          </cell>
          <cell r="G118" t="str">
            <v/>
          </cell>
          <cell r="J118" t="str">
            <v/>
          </cell>
          <cell r="L118" t="str">
            <v/>
          </cell>
          <cell r="M118" t="str">
            <v/>
          </cell>
          <cell r="P118" t="str">
            <v/>
          </cell>
          <cell r="BS118" t="e">
            <v>#DIV/0!</v>
          </cell>
          <cell r="BT118" t="e">
            <v>#VALUE!</v>
          </cell>
        </row>
        <row r="119">
          <cell r="A119">
            <v>115</v>
          </cell>
          <cell r="C119" t="str">
            <v/>
          </cell>
          <cell r="G119" t="str">
            <v/>
          </cell>
          <cell r="J119" t="str">
            <v/>
          </cell>
          <cell r="L119" t="str">
            <v/>
          </cell>
          <cell r="M119" t="str">
            <v/>
          </cell>
          <cell r="P119" t="str">
            <v/>
          </cell>
          <cell r="BS119" t="e">
            <v>#DIV/0!</v>
          </cell>
          <cell r="BT119" t="e">
            <v>#VALUE!</v>
          </cell>
        </row>
        <row r="120">
          <cell r="A120">
            <v>116</v>
          </cell>
          <cell r="C120" t="str">
            <v/>
          </cell>
          <cell r="G120" t="str">
            <v/>
          </cell>
          <cell r="J120" t="str">
            <v/>
          </cell>
          <cell r="L120" t="str">
            <v/>
          </cell>
          <cell r="M120" t="str">
            <v/>
          </cell>
          <cell r="P120" t="str">
            <v/>
          </cell>
          <cell r="BS120" t="e">
            <v>#DIV/0!</v>
          </cell>
          <cell r="BT120" t="e">
            <v>#VALUE!</v>
          </cell>
        </row>
        <row r="121">
          <cell r="A121">
            <v>117</v>
          </cell>
          <cell r="C121" t="str">
            <v/>
          </cell>
          <cell r="G121" t="str">
            <v/>
          </cell>
          <cell r="J121" t="str">
            <v/>
          </cell>
          <cell r="L121" t="str">
            <v/>
          </cell>
          <cell r="M121" t="str">
            <v/>
          </cell>
          <cell r="P121" t="str">
            <v/>
          </cell>
          <cell r="BS121" t="e">
            <v>#DIV/0!</v>
          </cell>
          <cell r="BT121" t="e">
            <v>#VALUE!</v>
          </cell>
        </row>
        <row r="122">
          <cell r="A122">
            <v>118</v>
          </cell>
          <cell r="C122" t="str">
            <v/>
          </cell>
          <cell r="G122" t="str">
            <v/>
          </cell>
          <cell r="J122" t="str">
            <v/>
          </cell>
          <cell r="L122" t="str">
            <v/>
          </cell>
          <cell r="M122" t="str">
            <v/>
          </cell>
          <cell r="P122" t="str">
            <v/>
          </cell>
          <cell r="BS122" t="e">
            <v>#DIV/0!</v>
          </cell>
          <cell r="BT122" t="e">
            <v>#VALUE!</v>
          </cell>
        </row>
        <row r="123">
          <cell r="A123">
            <v>119</v>
          </cell>
          <cell r="C123" t="str">
            <v/>
          </cell>
          <cell r="G123" t="str">
            <v/>
          </cell>
          <cell r="J123" t="str">
            <v/>
          </cell>
          <cell r="L123" t="str">
            <v/>
          </cell>
          <cell r="M123" t="str">
            <v/>
          </cell>
          <cell r="P123" t="str">
            <v/>
          </cell>
          <cell r="BS123" t="e">
            <v>#DIV/0!</v>
          </cell>
          <cell r="BT123" t="e">
            <v>#VALUE!</v>
          </cell>
        </row>
        <row r="124">
          <cell r="A124">
            <v>120</v>
          </cell>
          <cell r="C124" t="str">
            <v/>
          </cell>
          <cell r="G124" t="str">
            <v/>
          </cell>
          <cell r="J124" t="str">
            <v/>
          </cell>
          <cell r="L124" t="str">
            <v/>
          </cell>
          <cell r="M124" t="str">
            <v/>
          </cell>
          <cell r="P124" t="str">
            <v/>
          </cell>
          <cell r="BS124" t="e">
            <v>#DIV/0!</v>
          </cell>
          <cell r="BT124" t="e">
            <v>#VALUE!</v>
          </cell>
        </row>
        <row r="125">
          <cell r="A125">
            <v>121</v>
          </cell>
          <cell r="C125" t="str">
            <v/>
          </cell>
          <cell r="G125" t="str">
            <v/>
          </cell>
          <cell r="J125" t="str">
            <v/>
          </cell>
          <cell r="L125" t="str">
            <v/>
          </cell>
          <cell r="M125" t="str">
            <v/>
          </cell>
          <cell r="P125" t="str">
            <v/>
          </cell>
          <cell r="BS125" t="e">
            <v>#DIV/0!</v>
          </cell>
          <cell r="BT125" t="e">
            <v>#VALUE!</v>
          </cell>
        </row>
        <row r="126">
          <cell r="A126">
            <v>122</v>
          </cell>
          <cell r="C126" t="str">
            <v/>
          </cell>
          <cell r="G126" t="str">
            <v/>
          </cell>
          <cell r="J126" t="str">
            <v/>
          </cell>
          <cell r="L126" t="str">
            <v/>
          </cell>
          <cell r="M126" t="str">
            <v/>
          </cell>
          <cell r="P126" t="str">
            <v/>
          </cell>
          <cell r="BS126" t="e">
            <v>#DIV/0!</v>
          </cell>
          <cell r="BT126" t="e">
            <v>#VALUE!</v>
          </cell>
        </row>
        <row r="127">
          <cell r="A127">
            <v>123</v>
          </cell>
          <cell r="C127" t="str">
            <v/>
          </cell>
          <cell r="G127" t="str">
            <v/>
          </cell>
          <cell r="J127" t="str">
            <v/>
          </cell>
          <cell r="L127" t="str">
            <v/>
          </cell>
          <cell r="M127" t="str">
            <v/>
          </cell>
          <cell r="P127" t="str">
            <v/>
          </cell>
          <cell r="BS127" t="e">
            <v>#DIV/0!</v>
          </cell>
          <cell r="BT127" t="e">
            <v>#VALUE!</v>
          </cell>
        </row>
        <row r="128">
          <cell r="A128">
            <v>124</v>
          </cell>
          <cell r="C128" t="str">
            <v/>
          </cell>
          <cell r="G128" t="str">
            <v/>
          </cell>
          <cell r="J128" t="str">
            <v/>
          </cell>
          <cell r="L128" t="str">
            <v/>
          </cell>
          <cell r="M128" t="str">
            <v/>
          </cell>
          <cell r="P128" t="str">
            <v/>
          </cell>
          <cell r="BS128" t="e">
            <v>#DIV/0!</v>
          </cell>
          <cell r="BT128" t="e">
            <v>#VALUE!</v>
          </cell>
        </row>
        <row r="129">
          <cell r="A129">
            <v>125</v>
          </cell>
          <cell r="C129" t="str">
            <v/>
          </cell>
          <cell r="G129" t="str">
            <v/>
          </cell>
          <cell r="J129" t="str">
            <v/>
          </cell>
          <cell r="L129" t="str">
            <v/>
          </cell>
          <cell r="M129" t="str">
            <v/>
          </cell>
          <cell r="P129" t="str">
            <v/>
          </cell>
          <cell r="BS129" t="e">
            <v>#DIV/0!</v>
          </cell>
          <cell r="BT129" t="e">
            <v>#VALUE!</v>
          </cell>
        </row>
        <row r="130">
          <cell r="A130">
            <v>126</v>
          </cell>
          <cell r="C130" t="str">
            <v/>
          </cell>
          <cell r="G130" t="str">
            <v/>
          </cell>
          <cell r="J130" t="str">
            <v/>
          </cell>
          <cell r="L130" t="str">
            <v/>
          </cell>
          <cell r="M130" t="str">
            <v/>
          </cell>
          <cell r="P130" t="str">
            <v/>
          </cell>
          <cell r="BS130" t="e">
            <v>#DIV/0!</v>
          </cell>
          <cell r="BT130" t="e">
            <v>#VALUE!</v>
          </cell>
        </row>
        <row r="131">
          <cell r="A131">
            <v>127</v>
          </cell>
          <cell r="C131" t="str">
            <v/>
          </cell>
          <cell r="G131" t="str">
            <v/>
          </cell>
          <cell r="J131" t="str">
            <v/>
          </cell>
          <cell r="L131" t="str">
            <v/>
          </cell>
          <cell r="M131" t="str">
            <v/>
          </cell>
          <cell r="P131" t="str">
            <v/>
          </cell>
          <cell r="BS131" t="e">
            <v>#DIV/0!</v>
          </cell>
          <cell r="BT131" t="e">
            <v>#VALUE!</v>
          </cell>
        </row>
        <row r="132">
          <cell r="A132">
            <v>128</v>
          </cell>
          <cell r="C132" t="str">
            <v/>
          </cell>
          <cell r="G132" t="str">
            <v/>
          </cell>
          <cell r="J132" t="str">
            <v/>
          </cell>
          <cell r="L132" t="str">
            <v/>
          </cell>
          <cell r="M132" t="str">
            <v/>
          </cell>
          <cell r="P132" t="str">
            <v/>
          </cell>
          <cell r="BS132" t="e">
            <v>#DIV/0!</v>
          </cell>
          <cell r="BT132" t="e">
            <v>#VALUE!</v>
          </cell>
        </row>
        <row r="133">
          <cell r="A133">
            <v>129</v>
          </cell>
          <cell r="C133" t="str">
            <v/>
          </cell>
          <cell r="G133" t="str">
            <v/>
          </cell>
          <cell r="J133" t="str">
            <v/>
          </cell>
          <cell r="L133" t="str">
            <v/>
          </cell>
          <cell r="M133" t="str">
            <v/>
          </cell>
          <cell r="P133" t="str">
            <v/>
          </cell>
          <cell r="BS133" t="e">
            <v>#DIV/0!</v>
          </cell>
          <cell r="BT133" t="e">
            <v>#VALUE!</v>
          </cell>
        </row>
        <row r="134">
          <cell r="A134">
            <v>130</v>
          </cell>
          <cell r="C134" t="str">
            <v/>
          </cell>
          <cell r="G134" t="str">
            <v/>
          </cell>
          <cell r="J134" t="str">
            <v/>
          </cell>
          <cell r="L134" t="str">
            <v/>
          </cell>
          <cell r="M134" t="str">
            <v/>
          </cell>
          <cell r="P134" t="str">
            <v/>
          </cell>
          <cell r="BS134" t="e">
            <v>#DIV/0!</v>
          </cell>
          <cell r="BT134" t="e">
            <v>#VALUE!</v>
          </cell>
        </row>
        <row r="135">
          <cell r="A135">
            <v>131</v>
          </cell>
          <cell r="C135" t="str">
            <v/>
          </cell>
          <cell r="G135" t="str">
            <v/>
          </cell>
          <cell r="J135" t="str">
            <v/>
          </cell>
          <cell r="L135" t="str">
            <v/>
          </cell>
          <cell r="M135" t="str">
            <v/>
          </cell>
          <cell r="P135" t="str">
            <v/>
          </cell>
          <cell r="BS135" t="e">
            <v>#DIV/0!</v>
          </cell>
          <cell r="BT135" t="e">
            <v>#VALUE!</v>
          </cell>
        </row>
        <row r="136">
          <cell r="A136">
            <v>132</v>
          </cell>
          <cell r="C136" t="str">
            <v/>
          </cell>
          <cell r="G136" t="str">
            <v/>
          </cell>
          <cell r="J136" t="str">
            <v/>
          </cell>
          <cell r="L136" t="str">
            <v/>
          </cell>
          <cell r="M136" t="str">
            <v/>
          </cell>
          <cell r="P136" t="str">
            <v/>
          </cell>
          <cell r="BS136" t="e">
            <v>#DIV/0!</v>
          </cell>
          <cell r="BT136" t="e">
            <v>#VALUE!</v>
          </cell>
        </row>
        <row r="137">
          <cell r="A137">
            <v>133</v>
          </cell>
          <cell r="C137" t="str">
            <v/>
          </cell>
          <cell r="G137" t="str">
            <v/>
          </cell>
          <cell r="J137" t="str">
            <v/>
          </cell>
          <cell r="L137" t="str">
            <v/>
          </cell>
          <cell r="M137" t="str">
            <v/>
          </cell>
          <cell r="P137" t="str">
            <v/>
          </cell>
          <cell r="BS137" t="e">
            <v>#DIV/0!</v>
          </cell>
          <cell r="BT137" t="e">
            <v>#VALUE!</v>
          </cell>
        </row>
        <row r="138">
          <cell r="A138">
            <v>134</v>
          </cell>
          <cell r="C138" t="str">
            <v/>
          </cell>
          <cell r="G138" t="str">
            <v/>
          </cell>
          <cell r="J138" t="str">
            <v/>
          </cell>
          <cell r="L138" t="str">
            <v/>
          </cell>
          <cell r="M138" t="str">
            <v/>
          </cell>
          <cell r="P138" t="str">
            <v/>
          </cell>
          <cell r="BS138" t="e">
            <v>#DIV/0!</v>
          </cell>
          <cell r="BT138" t="e">
            <v>#VALUE!</v>
          </cell>
        </row>
        <row r="139">
          <cell r="A139">
            <v>135</v>
          </cell>
          <cell r="C139" t="str">
            <v/>
          </cell>
          <cell r="G139" t="str">
            <v/>
          </cell>
          <cell r="J139" t="str">
            <v/>
          </cell>
          <cell r="L139" t="str">
            <v/>
          </cell>
          <cell r="M139" t="str">
            <v/>
          </cell>
          <cell r="P139" t="str">
            <v/>
          </cell>
          <cell r="BS139" t="e">
            <v>#DIV/0!</v>
          </cell>
          <cell r="BT139" t="e">
            <v>#VALUE!</v>
          </cell>
        </row>
        <row r="140">
          <cell r="A140">
            <v>136</v>
          </cell>
          <cell r="C140" t="str">
            <v/>
          </cell>
          <cell r="G140" t="str">
            <v/>
          </cell>
          <cell r="J140" t="str">
            <v/>
          </cell>
          <cell r="L140" t="str">
            <v/>
          </cell>
          <cell r="M140" t="str">
            <v/>
          </cell>
          <cell r="P140" t="str">
            <v/>
          </cell>
          <cell r="BS140" t="e">
            <v>#DIV/0!</v>
          </cell>
          <cell r="BT140" t="e">
            <v>#VALUE!</v>
          </cell>
        </row>
        <row r="141">
          <cell r="A141">
            <v>137</v>
          </cell>
          <cell r="C141" t="str">
            <v/>
          </cell>
          <cell r="G141" t="str">
            <v/>
          </cell>
          <cell r="J141" t="str">
            <v/>
          </cell>
          <cell r="L141" t="str">
            <v/>
          </cell>
          <cell r="M141" t="str">
            <v/>
          </cell>
          <cell r="P141" t="str">
            <v/>
          </cell>
          <cell r="BS141" t="e">
            <v>#DIV/0!</v>
          </cell>
          <cell r="BT141" t="e">
            <v>#VALUE!</v>
          </cell>
        </row>
        <row r="142">
          <cell r="A142">
            <v>138</v>
          </cell>
          <cell r="C142" t="str">
            <v/>
          </cell>
          <cell r="G142" t="str">
            <v/>
          </cell>
          <cell r="J142" t="str">
            <v/>
          </cell>
          <cell r="L142" t="str">
            <v/>
          </cell>
          <cell r="M142" t="str">
            <v/>
          </cell>
          <cell r="P142" t="str">
            <v/>
          </cell>
          <cell r="BS142" t="e">
            <v>#DIV/0!</v>
          </cell>
          <cell r="BT142" t="e">
            <v>#VALUE!</v>
          </cell>
        </row>
        <row r="143">
          <cell r="A143">
            <v>139</v>
          </cell>
          <cell r="C143" t="str">
            <v/>
          </cell>
          <cell r="G143" t="str">
            <v/>
          </cell>
          <cell r="J143" t="str">
            <v/>
          </cell>
          <cell r="L143" t="str">
            <v/>
          </cell>
          <cell r="M143" t="str">
            <v/>
          </cell>
          <cell r="P143" t="str">
            <v/>
          </cell>
          <cell r="BS143" t="e">
            <v>#DIV/0!</v>
          </cell>
          <cell r="BT143" t="e">
            <v>#VALUE!</v>
          </cell>
        </row>
        <row r="144">
          <cell r="A144">
            <v>140</v>
          </cell>
          <cell r="C144" t="str">
            <v/>
          </cell>
          <cell r="G144" t="str">
            <v/>
          </cell>
          <cell r="J144" t="str">
            <v/>
          </cell>
          <cell r="L144" t="str">
            <v/>
          </cell>
          <cell r="M144" t="str">
            <v/>
          </cell>
          <cell r="P144" t="str">
            <v/>
          </cell>
          <cell r="BS144" t="e">
            <v>#DIV/0!</v>
          </cell>
          <cell r="BT144" t="e">
            <v>#VALUE!</v>
          </cell>
        </row>
        <row r="145">
          <cell r="A145">
            <v>141</v>
          </cell>
          <cell r="C145" t="str">
            <v/>
          </cell>
          <cell r="G145" t="str">
            <v/>
          </cell>
          <cell r="J145" t="str">
            <v/>
          </cell>
          <cell r="L145" t="str">
            <v/>
          </cell>
          <cell r="M145" t="str">
            <v/>
          </cell>
          <cell r="P145" t="str">
            <v/>
          </cell>
          <cell r="BS145" t="e">
            <v>#DIV/0!</v>
          </cell>
          <cell r="BT145" t="e">
            <v>#VALUE!</v>
          </cell>
        </row>
        <row r="146">
          <cell r="A146">
            <v>142</v>
          </cell>
          <cell r="C146" t="str">
            <v/>
          </cell>
          <cell r="G146" t="str">
            <v/>
          </cell>
          <cell r="J146" t="str">
            <v/>
          </cell>
          <cell r="L146" t="str">
            <v/>
          </cell>
          <cell r="M146" t="str">
            <v/>
          </cell>
          <cell r="P146" t="str">
            <v/>
          </cell>
          <cell r="BS146" t="e">
            <v>#DIV/0!</v>
          </cell>
          <cell r="BT146" t="e">
            <v>#VALUE!</v>
          </cell>
        </row>
        <row r="147">
          <cell r="A147">
            <v>143</v>
          </cell>
          <cell r="C147" t="str">
            <v/>
          </cell>
          <cell r="G147" t="str">
            <v/>
          </cell>
          <cell r="J147" t="str">
            <v/>
          </cell>
          <cell r="L147" t="str">
            <v/>
          </cell>
          <cell r="M147" t="str">
            <v/>
          </cell>
          <cell r="P147" t="str">
            <v/>
          </cell>
          <cell r="BS147" t="e">
            <v>#DIV/0!</v>
          </cell>
          <cell r="BT147" t="e">
            <v>#VALUE!</v>
          </cell>
        </row>
        <row r="148">
          <cell r="A148">
            <v>144</v>
          </cell>
          <cell r="C148" t="str">
            <v/>
          </cell>
          <cell r="G148" t="str">
            <v/>
          </cell>
          <cell r="J148" t="str">
            <v/>
          </cell>
          <cell r="L148" t="str">
            <v/>
          </cell>
          <cell r="M148" t="str">
            <v/>
          </cell>
          <cell r="P148" t="str">
            <v/>
          </cell>
          <cell r="BS148" t="e">
            <v>#DIV/0!</v>
          </cell>
          <cell r="BT148" t="e">
            <v>#VALUE!</v>
          </cell>
        </row>
        <row r="149">
          <cell r="A149">
            <v>145</v>
          </cell>
          <cell r="C149" t="str">
            <v/>
          </cell>
          <cell r="G149" t="str">
            <v/>
          </cell>
          <cell r="J149" t="str">
            <v/>
          </cell>
          <cell r="L149" t="str">
            <v/>
          </cell>
          <cell r="M149" t="str">
            <v/>
          </cell>
          <cell r="P149" t="str">
            <v/>
          </cell>
          <cell r="BS149" t="e">
            <v>#DIV/0!</v>
          </cell>
          <cell r="BT149" t="e">
            <v>#VALUE!</v>
          </cell>
        </row>
        <row r="150">
          <cell r="A150">
            <v>146</v>
          </cell>
          <cell r="C150" t="str">
            <v/>
          </cell>
          <cell r="G150" t="str">
            <v/>
          </cell>
          <cell r="J150" t="str">
            <v/>
          </cell>
          <cell r="L150" t="str">
            <v/>
          </cell>
          <cell r="M150" t="str">
            <v/>
          </cell>
          <cell r="P150" t="str">
            <v/>
          </cell>
          <cell r="BS150" t="e">
            <v>#DIV/0!</v>
          </cell>
          <cell r="BT150" t="e">
            <v>#VALUE!</v>
          </cell>
        </row>
        <row r="151">
          <cell r="A151">
            <v>147</v>
          </cell>
          <cell r="C151" t="str">
            <v/>
          </cell>
          <cell r="G151" t="str">
            <v/>
          </cell>
          <cell r="J151" t="str">
            <v/>
          </cell>
          <cell r="L151" t="str">
            <v/>
          </cell>
          <cell r="M151" t="str">
            <v/>
          </cell>
          <cell r="P151" t="str">
            <v/>
          </cell>
          <cell r="BS151" t="e">
            <v>#DIV/0!</v>
          </cell>
          <cell r="BT151" t="e">
            <v>#VALUE!</v>
          </cell>
        </row>
        <row r="152">
          <cell r="A152">
            <v>148</v>
          </cell>
          <cell r="C152" t="str">
            <v/>
          </cell>
          <cell r="G152" t="str">
            <v/>
          </cell>
          <cell r="J152" t="str">
            <v/>
          </cell>
          <cell r="L152" t="str">
            <v/>
          </cell>
          <cell r="M152" t="str">
            <v/>
          </cell>
          <cell r="P152" t="str">
            <v/>
          </cell>
          <cell r="BS152" t="e">
            <v>#DIV/0!</v>
          </cell>
          <cell r="BT152" t="e">
            <v>#VALUE!</v>
          </cell>
        </row>
        <row r="153">
          <cell r="A153">
            <v>149</v>
          </cell>
          <cell r="C153" t="str">
            <v/>
          </cell>
          <cell r="G153" t="str">
            <v/>
          </cell>
          <cell r="J153" t="str">
            <v/>
          </cell>
          <cell r="L153" t="str">
            <v/>
          </cell>
          <cell r="M153" t="str">
            <v/>
          </cell>
          <cell r="P153" t="str">
            <v/>
          </cell>
          <cell r="BS153" t="e">
            <v>#DIV/0!</v>
          </cell>
          <cell r="BT153" t="e">
            <v>#VALUE!</v>
          </cell>
        </row>
        <row r="154">
          <cell r="A154">
            <v>150</v>
          </cell>
          <cell r="C154" t="str">
            <v/>
          </cell>
          <cell r="G154" t="str">
            <v/>
          </cell>
          <cell r="J154" t="str">
            <v/>
          </cell>
          <cell r="L154" t="str">
            <v/>
          </cell>
          <cell r="M154" t="str">
            <v/>
          </cell>
          <cell r="P154" t="str">
            <v/>
          </cell>
          <cell r="BS154" t="e">
            <v>#DIV/0!</v>
          </cell>
          <cell r="BT154" t="e">
            <v>#VALUE!</v>
          </cell>
        </row>
        <row r="155">
          <cell r="A155">
            <v>151</v>
          </cell>
          <cell r="C155" t="str">
            <v/>
          </cell>
          <cell r="G155" t="str">
            <v/>
          </cell>
          <cell r="J155" t="str">
            <v/>
          </cell>
          <cell r="L155" t="str">
            <v/>
          </cell>
          <cell r="M155" t="str">
            <v/>
          </cell>
          <cell r="P155" t="str">
            <v/>
          </cell>
          <cell r="BS155" t="e">
            <v>#DIV/0!</v>
          </cell>
          <cell r="BT155" t="e">
            <v>#VALUE!</v>
          </cell>
        </row>
        <row r="156">
          <cell r="A156">
            <v>152</v>
          </cell>
          <cell r="C156" t="str">
            <v/>
          </cell>
          <cell r="G156" t="str">
            <v/>
          </cell>
          <cell r="J156" t="str">
            <v/>
          </cell>
          <cell r="L156" t="str">
            <v/>
          </cell>
          <cell r="M156" t="str">
            <v/>
          </cell>
          <cell r="P156" t="str">
            <v/>
          </cell>
          <cell r="BS156" t="e">
            <v>#DIV/0!</v>
          </cell>
          <cell r="BT156" t="e">
            <v>#VALUE!</v>
          </cell>
        </row>
        <row r="157">
          <cell r="A157">
            <v>153</v>
          </cell>
          <cell r="C157" t="str">
            <v/>
          </cell>
          <cell r="G157" t="str">
            <v/>
          </cell>
          <cell r="J157" t="str">
            <v/>
          </cell>
          <cell r="L157" t="str">
            <v/>
          </cell>
          <cell r="M157" t="str">
            <v/>
          </cell>
          <cell r="P157" t="str">
            <v/>
          </cell>
          <cell r="BS157" t="e">
            <v>#DIV/0!</v>
          </cell>
          <cell r="BT157" t="e">
            <v>#VALUE!</v>
          </cell>
        </row>
        <row r="158">
          <cell r="A158">
            <v>154</v>
          </cell>
          <cell r="C158" t="str">
            <v/>
          </cell>
          <cell r="G158" t="str">
            <v/>
          </cell>
          <cell r="J158" t="str">
            <v/>
          </cell>
          <cell r="L158" t="str">
            <v/>
          </cell>
          <cell r="M158" t="str">
            <v/>
          </cell>
          <cell r="P158" t="str">
            <v/>
          </cell>
          <cell r="BS158" t="e">
            <v>#DIV/0!</v>
          </cell>
          <cell r="BT158" t="e">
            <v>#VALUE!</v>
          </cell>
        </row>
        <row r="159">
          <cell r="A159">
            <v>155</v>
          </cell>
          <cell r="C159" t="str">
            <v/>
          </cell>
          <cell r="G159" t="str">
            <v/>
          </cell>
          <cell r="J159" t="str">
            <v/>
          </cell>
          <cell r="L159" t="str">
            <v/>
          </cell>
          <cell r="M159" t="str">
            <v/>
          </cell>
          <cell r="P159" t="str">
            <v/>
          </cell>
          <cell r="BS159" t="e">
            <v>#DIV/0!</v>
          </cell>
          <cell r="BT159" t="e">
            <v>#VALUE!</v>
          </cell>
        </row>
        <row r="160">
          <cell r="A160">
            <v>156</v>
          </cell>
          <cell r="C160" t="str">
            <v/>
          </cell>
          <cell r="G160" t="str">
            <v/>
          </cell>
          <cell r="J160" t="str">
            <v/>
          </cell>
          <cell r="L160" t="str">
            <v/>
          </cell>
          <cell r="M160" t="str">
            <v/>
          </cell>
          <cell r="P160" t="str">
            <v/>
          </cell>
          <cell r="BS160" t="e">
            <v>#DIV/0!</v>
          </cell>
          <cell r="BT160" t="e">
            <v>#VALUE!</v>
          </cell>
        </row>
        <row r="161">
          <cell r="A161">
            <v>157</v>
          </cell>
          <cell r="C161" t="str">
            <v/>
          </cell>
          <cell r="G161" t="str">
            <v/>
          </cell>
          <cell r="J161" t="str">
            <v/>
          </cell>
          <cell r="L161" t="str">
            <v/>
          </cell>
          <cell r="M161" t="str">
            <v/>
          </cell>
          <cell r="P161" t="str">
            <v/>
          </cell>
          <cell r="BS161" t="e">
            <v>#DIV/0!</v>
          </cell>
          <cell r="BT161" t="e">
            <v>#VALUE!</v>
          </cell>
        </row>
        <row r="162">
          <cell r="A162">
            <v>158</v>
          </cell>
          <cell r="C162" t="str">
            <v/>
          </cell>
          <cell r="G162" t="str">
            <v/>
          </cell>
          <cell r="J162" t="str">
            <v/>
          </cell>
          <cell r="L162" t="str">
            <v/>
          </cell>
          <cell r="M162" t="str">
            <v/>
          </cell>
          <cell r="P162" t="str">
            <v/>
          </cell>
          <cell r="BS162" t="e">
            <v>#DIV/0!</v>
          </cell>
          <cell r="BT162" t="e">
            <v>#VALUE!</v>
          </cell>
        </row>
        <row r="163">
          <cell r="A163">
            <v>159</v>
          </cell>
          <cell r="C163" t="str">
            <v/>
          </cell>
          <cell r="G163" t="str">
            <v/>
          </cell>
          <cell r="J163" t="str">
            <v/>
          </cell>
          <cell r="L163" t="str">
            <v/>
          </cell>
          <cell r="M163" t="str">
            <v/>
          </cell>
          <cell r="P163" t="str">
            <v/>
          </cell>
          <cell r="BS163" t="e">
            <v>#DIV/0!</v>
          </cell>
          <cell r="BT163" t="e">
            <v>#VALUE!</v>
          </cell>
        </row>
        <row r="164">
          <cell r="A164">
            <v>160</v>
          </cell>
          <cell r="C164" t="str">
            <v/>
          </cell>
          <cell r="G164" t="str">
            <v/>
          </cell>
          <cell r="J164" t="str">
            <v/>
          </cell>
          <cell r="L164" t="str">
            <v/>
          </cell>
          <cell r="M164" t="str">
            <v/>
          </cell>
          <cell r="P164" t="str">
            <v/>
          </cell>
          <cell r="BS164" t="e">
            <v>#DIV/0!</v>
          </cell>
          <cell r="BT164" t="e">
            <v>#VALUE!</v>
          </cell>
        </row>
        <row r="165">
          <cell r="A165">
            <v>161</v>
          </cell>
          <cell r="C165" t="str">
            <v/>
          </cell>
          <cell r="G165" t="str">
            <v/>
          </cell>
          <cell r="J165" t="str">
            <v/>
          </cell>
          <cell r="L165" t="str">
            <v/>
          </cell>
          <cell r="M165" t="str">
            <v/>
          </cell>
          <cell r="P165" t="str">
            <v/>
          </cell>
          <cell r="BS165" t="e">
            <v>#DIV/0!</v>
          </cell>
          <cell r="BT165" t="e">
            <v>#VALUE!</v>
          </cell>
        </row>
        <row r="166">
          <cell r="A166">
            <v>162</v>
          </cell>
          <cell r="C166" t="str">
            <v/>
          </cell>
          <cell r="G166" t="str">
            <v/>
          </cell>
          <cell r="J166" t="str">
            <v/>
          </cell>
          <cell r="L166" t="str">
            <v/>
          </cell>
          <cell r="M166" t="str">
            <v/>
          </cell>
          <cell r="P166" t="str">
            <v/>
          </cell>
          <cell r="BS166" t="e">
            <v>#DIV/0!</v>
          </cell>
          <cell r="BT166" t="e">
            <v>#VALUE!</v>
          </cell>
        </row>
        <row r="167">
          <cell r="A167">
            <v>163</v>
          </cell>
          <cell r="C167" t="str">
            <v/>
          </cell>
          <cell r="G167" t="str">
            <v/>
          </cell>
          <cell r="J167" t="str">
            <v/>
          </cell>
          <cell r="L167" t="str">
            <v/>
          </cell>
          <cell r="M167" t="str">
            <v/>
          </cell>
          <cell r="P167" t="str">
            <v/>
          </cell>
          <cell r="BS167" t="e">
            <v>#DIV/0!</v>
          </cell>
          <cell r="BT167" t="e">
            <v>#VALUE!</v>
          </cell>
        </row>
        <row r="168">
          <cell r="A168">
            <v>164</v>
          </cell>
          <cell r="C168" t="str">
            <v/>
          </cell>
          <cell r="G168" t="str">
            <v/>
          </cell>
          <cell r="J168" t="str">
            <v/>
          </cell>
          <cell r="L168" t="str">
            <v/>
          </cell>
          <cell r="M168" t="str">
            <v/>
          </cell>
          <cell r="P168" t="str">
            <v/>
          </cell>
          <cell r="BS168" t="e">
            <v>#DIV/0!</v>
          </cell>
          <cell r="BT168" t="e">
            <v>#VALUE!</v>
          </cell>
        </row>
        <row r="169">
          <cell r="A169">
            <v>165</v>
          </cell>
          <cell r="C169" t="str">
            <v/>
          </cell>
          <cell r="G169" t="str">
            <v/>
          </cell>
          <cell r="J169" t="str">
            <v/>
          </cell>
          <cell r="L169" t="str">
            <v/>
          </cell>
          <cell r="M169" t="str">
            <v/>
          </cell>
          <cell r="P169" t="str">
            <v/>
          </cell>
          <cell r="BS169" t="e">
            <v>#DIV/0!</v>
          </cell>
          <cell r="BT169" t="e">
            <v>#VALUE!</v>
          </cell>
        </row>
        <row r="170">
          <cell r="A170">
            <v>166</v>
          </cell>
          <cell r="C170" t="str">
            <v/>
          </cell>
          <cell r="G170" t="str">
            <v/>
          </cell>
          <cell r="J170" t="str">
            <v/>
          </cell>
          <cell r="L170" t="str">
            <v/>
          </cell>
          <cell r="M170" t="str">
            <v/>
          </cell>
          <cell r="P170" t="str">
            <v/>
          </cell>
          <cell r="BS170" t="e">
            <v>#DIV/0!</v>
          </cell>
          <cell r="BT170" t="e">
            <v>#VALUE!</v>
          </cell>
        </row>
        <row r="171">
          <cell r="A171">
            <v>167</v>
          </cell>
          <cell r="C171" t="str">
            <v/>
          </cell>
          <cell r="G171" t="str">
            <v/>
          </cell>
          <cell r="J171" t="str">
            <v/>
          </cell>
          <cell r="L171" t="str">
            <v/>
          </cell>
          <cell r="M171" t="str">
            <v/>
          </cell>
          <cell r="P171" t="str">
            <v/>
          </cell>
          <cell r="BS171" t="e">
            <v>#DIV/0!</v>
          </cell>
          <cell r="BT171" t="e">
            <v>#VALUE!</v>
          </cell>
        </row>
        <row r="172">
          <cell r="A172">
            <v>168</v>
          </cell>
          <cell r="C172" t="str">
            <v/>
          </cell>
          <cell r="G172" t="str">
            <v/>
          </cell>
          <cell r="J172" t="str">
            <v/>
          </cell>
          <cell r="L172" t="str">
            <v/>
          </cell>
          <cell r="M172" t="str">
            <v/>
          </cell>
          <cell r="P172" t="str">
            <v/>
          </cell>
          <cell r="BS172" t="e">
            <v>#DIV/0!</v>
          </cell>
          <cell r="BT172" t="e">
            <v>#VALUE!</v>
          </cell>
        </row>
        <row r="173">
          <cell r="A173">
            <v>169</v>
          </cell>
          <cell r="C173" t="str">
            <v/>
          </cell>
          <cell r="G173" t="str">
            <v/>
          </cell>
          <cell r="J173" t="str">
            <v/>
          </cell>
          <cell r="L173">
            <v>2920000</v>
          </cell>
          <cell r="M173">
            <v>2169000</v>
          </cell>
          <cell r="P173" t="str">
            <v/>
          </cell>
          <cell r="BS173" t="e">
            <v>#DIV/0!</v>
          </cell>
          <cell r="BT173">
            <v>0</v>
          </cell>
        </row>
        <row r="174">
          <cell r="A174">
            <v>170</v>
          </cell>
          <cell r="C174" t="str">
            <v/>
          </cell>
          <cell r="G174" t="str">
            <v/>
          </cell>
          <cell r="J174" t="str">
            <v/>
          </cell>
          <cell r="L174" t="str">
            <v/>
          </cell>
          <cell r="M174" t="str">
            <v/>
          </cell>
          <cell r="P174" t="str">
            <v/>
          </cell>
          <cell r="BS174" t="e">
            <v>#DIV/0!</v>
          </cell>
          <cell r="BT174" t="e">
            <v>#VALUE!</v>
          </cell>
        </row>
        <row r="175">
          <cell r="A175">
            <v>171</v>
          </cell>
          <cell r="C175" t="str">
            <v/>
          </cell>
          <cell r="G175" t="str">
            <v/>
          </cell>
          <cell r="J175" t="str">
            <v/>
          </cell>
          <cell r="L175" t="str">
            <v/>
          </cell>
          <cell r="M175" t="str">
            <v/>
          </cell>
          <cell r="P175" t="str">
            <v/>
          </cell>
          <cell r="BS175" t="e">
            <v>#DIV/0!</v>
          </cell>
          <cell r="BT175" t="e">
            <v>#VALUE!</v>
          </cell>
        </row>
        <row r="176">
          <cell r="A176">
            <v>172</v>
          </cell>
          <cell r="C176" t="str">
            <v/>
          </cell>
          <cell r="G176" t="str">
            <v/>
          </cell>
          <cell r="J176" t="str">
            <v/>
          </cell>
          <cell r="L176" t="str">
            <v/>
          </cell>
          <cell r="M176" t="str">
            <v/>
          </cell>
          <cell r="P176" t="str">
            <v/>
          </cell>
          <cell r="BS176" t="e">
            <v>#DIV/0!</v>
          </cell>
          <cell r="BT176" t="e">
            <v>#VALUE!</v>
          </cell>
        </row>
        <row r="177">
          <cell r="A177">
            <v>173</v>
          </cell>
          <cell r="C177" t="str">
            <v/>
          </cell>
          <cell r="G177" t="str">
            <v/>
          </cell>
          <cell r="J177" t="str">
            <v/>
          </cell>
          <cell r="L177" t="str">
            <v/>
          </cell>
          <cell r="M177" t="str">
            <v/>
          </cell>
          <cell r="P177" t="str">
            <v/>
          </cell>
          <cell r="BS177" t="e">
            <v>#DIV/0!</v>
          </cell>
          <cell r="BT177" t="e">
            <v>#VALUE!</v>
          </cell>
        </row>
        <row r="178">
          <cell r="A178">
            <v>174</v>
          </cell>
          <cell r="C178" t="str">
            <v/>
          </cell>
          <cell r="G178" t="str">
            <v/>
          </cell>
          <cell r="J178" t="str">
            <v/>
          </cell>
          <cell r="L178" t="str">
            <v/>
          </cell>
          <cell r="M178" t="str">
            <v/>
          </cell>
          <cell r="P178" t="str">
            <v/>
          </cell>
          <cell r="BS178" t="e">
            <v>#DIV/0!</v>
          </cell>
          <cell r="BT178" t="e">
            <v>#VALUE!</v>
          </cell>
        </row>
        <row r="179">
          <cell r="A179">
            <v>175</v>
          </cell>
          <cell r="C179" t="str">
            <v/>
          </cell>
          <cell r="G179" t="str">
            <v/>
          </cell>
          <cell r="J179" t="str">
            <v/>
          </cell>
          <cell r="L179" t="str">
            <v/>
          </cell>
          <cell r="M179" t="str">
            <v/>
          </cell>
          <cell r="P179" t="str">
            <v/>
          </cell>
          <cell r="BS179" t="e">
            <v>#DIV/0!</v>
          </cell>
          <cell r="BT179" t="e">
            <v>#VALUE!</v>
          </cell>
        </row>
        <row r="180">
          <cell r="A180">
            <v>176</v>
          </cell>
          <cell r="C180" t="str">
            <v/>
          </cell>
          <cell r="G180" t="str">
            <v/>
          </cell>
          <cell r="J180" t="str">
            <v/>
          </cell>
          <cell r="L180" t="str">
            <v/>
          </cell>
          <cell r="M180" t="str">
            <v/>
          </cell>
          <cell r="P180" t="str">
            <v/>
          </cell>
          <cell r="BS180" t="e">
            <v>#DIV/0!</v>
          </cell>
          <cell r="BT180" t="e">
            <v>#VALUE!</v>
          </cell>
        </row>
        <row r="181">
          <cell r="A181">
            <v>177</v>
          </cell>
          <cell r="C181" t="str">
            <v/>
          </cell>
          <cell r="G181" t="str">
            <v/>
          </cell>
          <cell r="J181" t="str">
            <v/>
          </cell>
          <cell r="L181" t="str">
            <v/>
          </cell>
          <cell r="M181" t="str">
            <v/>
          </cell>
          <cell r="P181" t="str">
            <v/>
          </cell>
          <cell r="BS181" t="e">
            <v>#DIV/0!</v>
          </cell>
          <cell r="BT181" t="e">
            <v>#VALUE!</v>
          </cell>
        </row>
        <row r="182">
          <cell r="A182">
            <v>178</v>
          </cell>
          <cell r="C182" t="str">
            <v/>
          </cell>
          <cell r="G182" t="str">
            <v/>
          </cell>
          <cell r="J182" t="str">
            <v/>
          </cell>
          <cell r="L182" t="str">
            <v/>
          </cell>
          <cell r="M182" t="str">
            <v/>
          </cell>
          <cell r="P182" t="str">
            <v/>
          </cell>
          <cell r="BS182" t="e">
            <v>#DIV/0!</v>
          </cell>
          <cell r="BT182" t="e">
            <v>#VALUE!</v>
          </cell>
        </row>
        <row r="183">
          <cell r="A183">
            <v>179</v>
          </cell>
          <cell r="C183" t="str">
            <v/>
          </cell>
          <cell r="G183" t="str">
            <v/>
          </cell>
          <cell r="J183" t="str">
            <v/>
          </cell>
          <cell r="L183" t="str">
            <v/>
          </cell>
          <cell r="M183" t="str">
            <v/>
          </cell>
          <cell r="P183" t="str">
            <v/>
          </cell>
          <cell r="BS183" t="e">
            <v>#DIV/0!</v>
          </cell>
          <cell r="BT183" t="e">
            <v>#VALUE!</v>
          </cell>
        </row>
        <row r="184">
          <cell r="A184">
            <v>180</v>
          </cell>
          <cell r="C184" t="str">
            <v/>
          </cell>
          <cell r="G184" t="str">
            <v/>
          </cell>
          <cell r="J184" t="str">
            <v/>
          </cell>
          <cell r="L184" t="str">
            <v/>
          </cell>
          <cell r="M184" t="str">
            <v/>
          </cell>
          <cell r="P184" t="str">
            <v/>
          </cell>
          <cell r="BS184" t="e">
            <v>#DIV/0!</v>
          </cell>
          <cell r="BT184" t="e">
            <v>#VALUE!</v>
          </cell>
        </row>
        <row r="185">
          <cell r="A185">
            <v>181</v>
          </cell>
          <cell r="C185" t="str">
            <v/>
          </cell>
          <cell r="G185" t="str">
            <v/>
          </cell>
          <cell r="J185" t="str">
            <v/>
          </cell>
          <cell r="L185" t="str">
            <v/>
          </cell>
          <cell r="M185" t="str">
            <v/>
          </cell>
          <cell r="P185" t="str">
            <v/>
          </cell>
          <cell r="BS185" t="e">
            <v>#DIV/0!</v>
          </cell>
          <cell r="BT185" t="e">
            <v>#VALUE!</v>
          </cell>
        </row>
        <row r="186">
          <cell r="A186">
            <v>182</v>
          </cell>
          <cell r="C186" t="str">
            <v/>
          </cell>
          <cell r="G186" t="str">
            <v/>
          </cell>
          <cell r="J186" t="str">
            <v/>
          </cell>
          <cell r="L186" t="str">
            <v/>
          </cell>
          <cell r="M186" t="str">
            <v/>
          </cell>
          <cell r="P186" t="str">
            <v/>
          </cell>
          <cell r="BS186" t="e">
            <v>#DIV/0!</v>
          </cell>
          <cell r="BT186" t="e">
            <v>#VALUE!</v>
          </cell>
        </row>
        <row r="187">
          <cell r="A187">
            <v>183</v>
          </cell>
          <cell r="C187" t="str">
            <v/>
          </cell>
          <cell r="G187" t="str">
            <v/>
          </cell>
          <cell r="J187" t="str">
            <v/>
          </cell>
          <cell r="L187" t="str">
            <v/>
          </cell>
          <cell r="M187" t="str">
            <v/>
          </cell>
          <cell r="P187" t="str">
            <v/>
          </cell>
          <cell r="BS187" t="e">
            <v>#DIV/0!</v>
          </cell>
          <cell r="BT187" t="e">
            <v>#VALUE!</v>
          </cell>
        </row>
        <row r="188">
          <cell r="A188">
            <v>184</v>
          </cell>
          <cell r="C188" t="str">
            <v/>
          </cell>
          <cell r="G188" t="str">
            <v/>
          </cell>
          <cell r="J188" t="str">
            <v/>
          </cell>
          <cell r="L188" t="str">
            <v/>
          </cell>
          <cell r="M188" t="str">
            <v/>
          </cell>
          <cell r="P188" t="str">
            <v/>
          </cell>
          <cell r="BS188" t="e">
            <v>#DIV/0!</v>
          </cell>
          <cell r="BT188" t="e">
            <v>#VALUE!</v>
          </cell>
        </row>
        <row r="189">
          <cell r="A189">
            <v>185</v>
          </cell>
          <cell r="C189" t="str">
            <v/>
          </cell>
          <cell r="G189" t="str">
            <v/>
          </cell>
          <cell r="J189" t="str">
            <v/>
          </cell>
          <cell r="L189" t="str">
            <v/>
          </cell>
          <cell r="M189" t="str">
            <v/>
          </cell>
          <cell r="P189" t="str">
            <v/>
          </cell>
          <cell r="BS189" t="e">
            <v>#DIV/0!</v>
          </cell>
          <cell r="BT189" t="e">
            <v>#VALUE!</v>
          </cell>
        </row>
        <row r="190">
          <cell r="A190">
            <v>186</v>
          </cell>
          <cell r="C190" t="str">
            <v/>
          </cell>
          <cell r="G190" t="str">
            <v/>
          </cell>
          <cell r="J190" t="str">
            <v/>
          </cell>
          <cell r="L190" t="str">
            <v/>
          </cell>
          <cell r="M190" t="str">
            <v/>
          </cell>
          <cell r="P190" t="str">
            <v/>
          </cell>
          <cell r="BS190" t="e">
            <v>#DIV/0!</v>
          </cell>
          <cell r="BT190" t="e">
            <v>#VALUE!</v>
          </cell>
        </row>
        <row r="191">
          <cell r="A191">
            <v>187</v>
          </cell>
          <cell r="C191" t="str">
            <v/>
          </cell>
          <cell r="G191" t="str">
            <v/>
          </cell>
          <cell r="J191" t="str">
            <v/>
          </cell>
          <cell r="L191" t="str">
            <v/>
          </cell>
          <cell r="M191" t="str">
            <v/>
          </cell>
          <cell r="P191" t="str">
            <v/>
          </cell>
          <cell r="BS191" t="e">
            <v>#DIV/0!</v>
          </cell>
          <cell r="BT191" t="e">
            <v>#VALUE!</v>
          </cell>
        </row>
        <row r="192">
          <cell r="A192">
            <v>188</v>
          </cell>
          <cell r="C192" t="str">
            <v/>
          </cell>
          <cell r="G192" t="str">
            <v/>
          </cell>
          <cell r="J192" t="str">
            <v/>
          </cell>
          <cell r="L192" t="str">
            <v/>
          </cell>
          <cell r="M192" t="str">
            <v/>
          </cell>
          <cell r="P192" t="str">
            <v/>
          </cell>
          <cell r="BS192" t="e">
            <v>#DIV/0!</v>
          </cell>
          <cell r="BT192" t="e">
            <v>#VALUE!</v>
          </cell>
        </row>
        <row r="193">
          <cell r="A193">
            <v>189</v>
          </cell>
          <cell r="C193" t="str">
            <v/>
          </cell>
          <cell r="G193" t="str">
            <v/>
          </cell>
          <cell r="J193" t="str">
            <v/>
          </cell>
          <cell r="L193" t="str">
            <v/>
          </cell>
          <cell r="M193" t="str">
            <v/>
          </cell>
          <cell r="P193" t="str">
            <v/>
          </cell>
          <cell r="BS193" t="e">
            <v>#DIV/0!</v>
          </cell>
          <cell r="BT193" t="e">
            <v>#VALUE!</v>
          </cell>
        </row>
        <row r="194">
          <cell r="A194">
            <v>190</v>
          </cell>
          <cell r="C194" t="str">
            <v/>
          </cell>
          <cell r="G194" t="str">
            <v/>
          </cell>
          <cell r="J194" t="str">
            <v/>
          </cell>
          <cell r="L194" t="str">
            <v/>
          </cell>
          <cell r="M194" t="str">
            <v/>
          </cell>
          <cell r="P194" t="str">
            <v/>
          </cell>
          <cell r="BS194" t="e">
            <v>#DIV/0!</v>
          </cell>
          <cell r="BT194" t="e">
            <v>#VALUE!</v>
          </cell>
        </row>
        <row r="195">
          <cell r="A195">
            <v>191</v>
          </cell>
          <cell r="C195" t="str">
            <v/>
          </cell>
          <cell r="G195" t="str">
            <v/>
          </cell>
          <cell r="J195" t="str">
            <v/>
          </cell>
          <cell r="L195" t="str">
            <v/>
          </cell>
          <cell r="M195" t="str">
            <v/>
          </cell>
          <cell r="P195" t="str">
            <v/>
          </cell>
          <cell r="BS195" t="e">
            <v>#DIV/0!</v>
          </cell>
          <cell r="BT195" t="e">
            <v>#VALUE!</v>
          </cell>
        </row>
        <row r="196">
          <cell r="A196">
            <v>192</v>
          </cell>
          <cell r="C196" t="str">
            <v/>
          </cell>
          <cell r="G196" t="str">
            <v/>
          </cell>
          <cell r="J196" t="str">
            <v/>
          </cell>
          <cell r="L196" t="str">
            <v/>
          </cell>
          <cell r="M196" t="str">
            <v/>
          </cell>
          <cell r="P196" t="str">
            <v/>
          </cell>
          <cell r="BS196" t="e">
            <v>#DIV/0!</v>
          </cell>
          <cell r="BT196" t="e">
            <v>#VALUE!</v>
          </cell>
        </row>
        <row r="197">
          <cell r="A197">
            <v>193</v>
          </cell>
          <cell r="C197" t="str">
            <v/>
          </cell>
          <cell r="G197" t="str">
            <v/>
          </cell>
          <cell r="J197" t="str">
            <v/>
          </cell>
          <cell r="L197" t="str">
            <v/>
          </cell>
          <cell r="M197" t="str">
            <v/>
          </cell>
          <cell r="P197" t="str">
            <v/>
          </cell>
          <cell r="BS197" t="e">
            <v>#DIV/0!</v>
          </cell>
          <cell r="BT197" t="e">
            <v>#VALUE!</v>
          </cell>
        </row>
        <row r="198">
          <cell r="A198">
            <v>194</v>
          </cell>
          <cell r="C198" t="str">
            <v/>
          </cell>
          <cell r="G198" t="str">
            <v/>
          </cell>
          <cell r="J198" t="str">
            <v/>
          </cell>
          <cell r="L198" t="str">
            <v/>
          </cell>
          <cell r="M198" t="str">
            <v/>
          </cell>
          <cell r="P198" t="str">
            <v/>
          </cell>
          <cell r="BS198" t="e">
            <v>#DIV/0!</v>
          </cell>
          <cell r="BT198" t="e">
            <v>#VALUE!</v>
          </cell>
        </row>
        <row r="199">
          <cell r="A199">
            <v>195</v>
          </cell>
          <cell r="C199" t="str">
            <v/>
          </cell>
          <cell r="G199" t="str">
            <v/>
          </cell>
          <cell r="J199" t="str">
            <v/>
          </cell>
          <cell r="L199" t="str">
            <v/>
          </cell>
          <cell r="M199" t="str">
            <v/>
          </cell>
          <cell r="P199" t="str">
            <v/>
          </cell>
          <cell r="BS199" t="e">
            <v>#DIV/0!</v>
          </cell>
          <cell r="BT199" t="e">
            <v>#VALUE!</v>
          </cell>
        </row>
        <row r="200">
          <cell r="A200">
            <v>196</v>
          </cell>
          <cell r="C200" t="str">
            <v/>
          </cell>
          <cell r="G200" t="str">
            <v/>
          </cell>
          <cell r="J200" t="str">
            <v/>
          </cell>
          <cell r="L200" t="str">
            <v/>
          </cell>
          <cell r="M200" t="str">
            <v/>
          </cell>
          <cell r="P200" t="str">
            <v/>
          </cell>
          <cell r="BS200" t="e">
            <v>#DIV/0!</v>
          </cell>
          <cell r="BT200" t="e">
            <v>#VALUE!</v>
          </cell>
        </row>
        <row r="201">
          <cell r="A201">
            <v>197</v>
          </cell>
          <cell r="C201" t="str">
            <v/>
          </cell>
          <cell r="G201" t="str">
            <v/>
          </cell>
          <cell r="J201" t="str">
            <v/>
          </cell>
          <cell r="L201" t="str">
            <v/>
          </cell>
          <cell r="M201" t="str">
            <v/>
          </cell>
          <cell r="P201" t="str">
            <v/>
          </cell>
          <cell r="BS201" t="e">
            <v>#DIV/0!</v>
          </cell>
          <cell r="BT201" t="e">
            <v>#VALUE!</v>
          </cell>
        </row>
        <row r="202">
          <cell r="A202">
            <v>198</v>
          </cell>
          <cell r="C202" t="str">
            <v/>
          </cell>
          <cell r="G202" t="str">
            <v/>
          </cell>
          <cell r="J202" t="str">
            <v/>
          </cell>
          <cell r="L202" t="str">
            <v/>
          </cell>
          <cell r="M202" t="str">
            <v/>
          </cell>
          <cell r="P202" t="str">
            <v/>
          </cell>
          <cell r="BS202" t="e">
            <v>#DIV/0!</v>
          </cell>
          <cell r="BT202" t="e">
            <v>#VALUE!</v>
          </cell>
        </row>
        <row r="203">
          <cell r="A203">
            <v>199</v>
          </cell>
          <cell r="C203" t="str">
            <v/>
          </cell>
          <cell r="G203" t="str">
            <v/>
          </cell>
          <cell r="J203" t="str">
            <v/>
          </cell>
          <cell r="L203" t="str">
            <v/>
          </cell>
          <cell r="M203" t="str">
            <v/>
          </cell>
          <cell r="P203" t="str">
            <v/>
          </cell>
          <cell r="BS203" t="e">
            <v>#DIV/0!</v>
          </cell>
          <cell r="BT203" t="e">
            <v>#VALUE!</v>
          </cell>
        </row>
        <row r="204">
          <cell r="A204">
            <v>200</v>
          </cell>
          <cell r="C204" t="str">
            <v/>
          </cell>
          <cell r="G204" t="str">
            <v/>
          </cell>
          <cell r="J204" t="str">
            <v/>
          </cell>
          <cell r="L204" t="str">
            <v/>
          </cell>
          <cell r="M204" t="str">
            <v/>
          </cell>
          <cell r="P204" t="str">
            <v/>
          </cell>
          <cell r="BS204" t="e">
            <v>#DIV/0!</v>
          </cell>
          <cell r="BT204" t="e">
            <v>#VALUE!</v>
          </cell>
        </row>
        <row r="205">
          <cell r="A205">
            <v>1001</v>
          </cell>
          <cell r="C205" t="str">
            <v/>
          </cell>
          <cell r="G205" t="str">
            <v/>
          </cell>
          <cell r="J205" t="str">
            <v/>
          </cell>
          <cell r="P205" t="str">
            <v/>
          </cell>
          <cell r="BS205" t="e">
            <v>#DIV/0!</v>
          </cell>
          <cell r="BT205" t="e">
            <v>#DIV/0!</v>
          </cell>
        </row>
        <row r="206">
          <cell r="A206">
            <v>1002</v>
          </cell>
          <cell r="C206" t="str">
            <v/>
          </cell>
          <cell r="G206" t="str">
            <v/>
          </cell>
          <cell r="J206" t="str">
            <v/>
          </cell>
          <cell r="P206" t="str">
            <v/>
          </cell>
          <cell r="BS206" t="e">
            <v>#DIV/0!</v>
          </cell>
          <cell r="BT206" t="e">
            <v>#DIV/0!</v>
          </cell>
        </row>
        <row r="207">
          <cell r="A207">
            <v>1003</v>
          </cell>
          <cell r="C207" t="str">
            <v/>
          </cell>
          <cell r="G207" t="str">
            <v/>
          </cell>
          <cell r="J207" t="str">
            <v/>
          </cell>
          <cell r="P207" t="str">
            <v/>
          </cell>
          <cell r="BS207" t="e">
            <v>#DIV/0!</v>
          </cell>
          <cell r="BT207" t="e">
            <v>#DIV/0!</v>
          </cell>
        </row>
        <row r="208">
          <cell r="A208">
            <v>1004</v>
          </cell>
          <cell r="C208" t="str">
            <v/>
          </cell>
          <cell r="G208" t="str">
            <v/>
          </cell>
          <cell r="J208" t="str">
            <v/>
          </cell>
          <cell r="P208" t="str">
            <v/>
          </cell>
          <cell r="BS208" t="e">
            <v>#DIV/0!</v>
          </cell>
          <cell r="BT208" t="e">
            <v>#DIV/0!</v>
          </cell>
        </row>
        <row r="209">
          <cell r="A209">
            <v>1005</v>
          </cell>
          <cell r="C209" t="str">
            <v/>
          </cell>
          <cell r="G209" t="str">
            <v/>
          </cell>
          <cell r="J209" t="str">
            <v/>
          </cell>
          <cell r="P209" t="str">
            <v/>
          </cell>
          <cell r="BS209" t="e">
            <v>#DIV/0!</v>
          </cell>
          <cell r="BT209" t="e">
            <v>#DIV/0!</v>
          </cell>
        </row>
        <row r="210">
          <cell r="A210">
            <v>1006</v>
          </cell>
          <cell r="C210" t="str">
            <v/>
          </cell>
          <cell r="G210" t="str">
            <v/>
          </cell>
          <cell r="J210" t="str">
            <v/>
          </cell>
          <cell r="P210" t="str">
            <v/>
          </cell>
          <cell r="BS210" t="e">
            <v>#DIV/0!</v>
          </cell>
          <cell r="BT210" t="e">
            <v>#DIV/0!</v>
          </cell>
        </row>
        <row r="211">
          <cell r="A211">
            <v>1007</v>
          </cell>
          <cell r="C211" t="str">
            <v/>
          </cell>
          <cell r="G211" t="str">
            <v/>
          </cell>
          <cell r="J211" t="str">
            <v/>
          </cell>
          <cell r="P211" t="str">
            <v/>
          </cell>
          <cell r="AZ211">
            <v>37062</v>
          </cell>
          <cell r="BA211">
            <v>1000</v>
          </cell>
          <cell r="BB211" t="str">
            <v>高松　昇</v>
          </cell>
          <cell r="BS211" t="e">
            <v>#DIV/0!</v>
          </cell>
          <cell r="BT211" t="e">
            <v>#DIV/0!</v>
          </cell>
        </row>
        <row r="212">
          <cell r="A212">
            <v>1008</v>
          </cell>
          <cell r="C212" t="str">
            <v/>
          </cell>
          <cell r="G212" t="str">
            <v/>
          </cell>
          <cell r="J212" t="str">
            <v/>
          </cell>
          <cell r="P212" t="str">
            <v/>
          </cell>
          <cell r="AZ212">
            <v>37089</v>
          </cell>
          <cell r="BA212">
            <v>900</v>
          </cell>
          <cell r="BB212" t="str">
            <v>田村　一夫</v>
          </cell>
          <cell r="BS212" t="e">
            <v>#DIV/0!</v>
          </cell>
          <cell r="BT212" t="e">
            <v>#DIV/0!</v>
          </cell>
        </row>
        <row r="213">
          <cell r="A213">
            <v>1009</v>
          </cell>
          <cell r="C213" t="str">
            <v/>
          </cell>
          <cell r="G213" t="str">
            <v/>
          </cell>
          <cell r="J213" t="str">
            <v/>
          </cell>
          <cell r="P213" t="str">
            <v/>
          </cell>
          <cell r="AZ213">
            <v>37116</v>
          </cell>
          <cell r="BA213">
            <v>900</v>
          </cell>
          <cell r="BB213" t="str">
            <v>塩沢　啓一</v>
          </cell>
          <cell r="BS213" t="e">
            <v>#DIV/0!</v>
          </cell>
          <cell r="BT213" t="e">
            <v>#DIV/0!</v>
          </cell>
        </row>
        <row r="214">
          <cell r="A214">
            <v>1010</v>
          </cell>
          <cell r="C214" t="str">
            <v/>
          </cell>
          <cell r="G214" t="str">
            <v/>
          </cell>
          <cell r="J214" t="str">
            <v/>
          </cell>
          <cell r="P214" t="str">
            <v/>
          </cell>
          <cell r="AZ214">
            <v>37127</v>
          </cell>
          <cell r="BA214">
            <v>900</v>
          </cell>
          <cell r="BB214" t="str">
            <v>塩沢　啓一</v>
          </cell>
          <cell r="BS214" t="e">
            <v>#DIV/0!</v>
          </cell>
          <cell r="BT214" t="e">
            <v>#DIV/0!</v>
          </cell>
        </row>
        <row r="215">
          <cell r="A215">
            <v>1011</v>
          </cell>
          <cell r="C215" t="str">
            <v/>
          </cell>
          <cell r="G215" t="str">
            <v/>
          </cell>
          <cell r="J215" t="str">
            <v/>
          </cell>
          <cell r="P215" t="str">
            <v/>
          </cell>
          <cell r="AZ215">
            <v>37243</v>
          </cell>
          <cell r="BA215">
            <v>900</v>
          </cell>
          <cell r="BB215" t="str">
            <v>大金　俊一</v>
          </cell>
          <cell r="BC215" t="str">
            <v>原田　幹也</v>
          </cell>
          <cell r="BE215">
            <v>37130</v>
          </cell>
          <cell r="BF215">
            <v>900</v>
          </cell>
          <cell r="BG215" t="str">
            <v>大金　俊一</v>
          </cell>
          <cell r="BH215" t="str">
            <v>原田　幹也</v>
          </cell>
          <cell r="BS215" t="e">
            <v>#DIV/0!</v>
          </cell>
          <cell r="BT215" t="e">
            <v>#DIV/0!</v>
          </cell>
        </row>
        <row r="216">
          <cell r="A216">
            <v>1012</v>
          </cell>
          <cell r="C216" t="str">
            <v/>
          </cell>
          <cell r="G216" t="str">
            <v/>
          </cell>
          <cell r="J216" t="str">
            <v/>
          </cell>
          <cell r="P216" t="str">
            <v/>
          </cell>
          <cell r="AZ216">
            <v>37243</v>
          </cell>
          <cell r="BA216">
            <v>900</v>
          </cell>
          <cell r="BB216" t="str">
            <v>原田　幹也</v>
          </cell>
          <cell r="BE216">
            <v>37130</v>
          </cell>
          <cell r="BF216">
            <v>1000</v>
          </cell>
          <cell r="BG216" t="str">
            <v>原田　幹也</v>
          </cell>
          <cell r="BS216" t="e">
            <v>#DIV/0!</v>
          </cell>
          <cell r="BT216" t="e">
            <v>#DIV/0!</v>
          </cell>
        </row>
        <row r="217">
          <cell r="A217">
            <v>1013</v>
          </cell>
          <cell r="C217" t="str">
            <v/>
          </cell>
          <cell r="G217" t="str">
            <v/>
          </cell>
          <cell r="J217" t="str">
            <v/>
          </cell>
          <cell r="P217" t="str">
            <v/>
          </cell>
          <cell r="AZ217">
            <v>37134</v>
          </cell>
          <cell r="BA217">
            <v>130</v>
          </cell>
          <cell r="BB217" t="str">
            <v>青山　完治</v>
          </cell>
          <cell r="BS217" t="e">
            <v>#DIV/0!</v>
          </cell>
          <cell r="BT217" t="e">
            <v>#DIV/0!</v>
          </cell>
        </row>
        <row r="218">
          <cell r="A218">
            <v>1014</v>
          </cell>
          <cell r="C218" t="str">
            <v/>
          </cell>
          <cell r="G218" t="str">
            <v/>
          </cell>
          <cell r="J218" t="str">
            <v/>
          </cell>
          <cell r="P218" t="str">
            <v/>
          </cell>
          <cell r="AZ218">
            <v>37147</v>
          </cell>
          <cell r="BA218">
            <v>900</v>
          </cell>
          <cell r="BB218" t="str">
            <v>高野　芳徳</v>
          </cell>
          <cell r="BS218" t="e">
            <v>#DIV/0!</v>
          </cell>
          <cell r="BT218" t="e">
            <v>#DIV/0!</v>
          </cell>
        </row>
        <row r="219">
          <cell r="A219">
            <v>1015</v>
          </cell>
          <cell r="C219" t="str">
            <v/>
          </cell>
          <cell r="G219" t="str">
            <v/>
          </cell>
          <cell r="J219" t="str">
            <v/>
          </cell>
          <cell r="P219" t="str">
            <v/>
          </cell>
          <cell r="AZ219">
            <v>37182</v>
          </cell>
          <cell r="BA219">
            <v>900</v>
          </cell>
          <cell r="BB219" t="str">
            <v>岩村　治雄</v>
          </cell>
          <cell r="BS219" t="e">
            <v>#DIV/0!</v>
          </cell>
          <cell r="BT219" t="e">
            <v>#DIV/0!</v>
          </cell>
        </row>
        <row r="220">
          <cell r="A220">
            <v>1016</v>
          </cell>
          <cell r="C220" t="str">
            <v/>
          </cell>
          <cell r="G220" t="str">
            <v/>
          </cell>
          <cell r="J220" t="str">
            <v/>
          </cell>
          <cell r="P220" t="str">
            <v/>
          </cell>
          <cell r="AZ220">
            <v>37155</v>
          </cell>
          <cell r="BA220">
            <v>830</v>
          </cell>
          <cell r="BB220" t="str">
            <v>原田　幹也</v>
          </cell>
          <cell r="BS220" t="e">
            <v>#DIV/0!</v>
          </cell>
          <cell r="BT220" t="e">
            <v>#DIV/0!</v>
          </cell>
        </row>
        <row r="221">
          <cell r="A221">
            <v>1017</v>
          </cell>
          <cell r="C221" t="str">
            <v/>
          </cell>
          <cell r="G221" t="str">
            <v/>
          </cell>
          <cell r="J221" t="str">
            <v/>
          </cell>
          <cell r="P221" t="str">
            <v/>
          </cell>
          <cell r="AZ221">
            <v>37176</v>
          </cell>
          <cell r="BA221">
            <v>200</v>
          </cell>
          <cell r="BB221" t="str">
            <v>直井　一男</v>
          </cell>
          <cell r="BD221">
            <v>80</v>
          </cell>
          <cell r="BS221" t="e">
            <v>#DIV/0!</v>
          </cell>
          <cell r="BT221" t="e">
            <v>#DIV/0!</v>
          </cell>
        </row>
        <row r="222">
          <cell r="A222">
            <v>1018</v>
          </cell>
          <cell r="C222" t="str">
            <v/>
          </cell>
          <cell r="G222" t="str">
            <v/>
          </cell>
          <cell r="J222" t="str">
            <v/>
          </cell>
          <cell r="P222" t="str">
            <v/>
          </cell>
          <cell r="AZ222">
            <v>37202</v>
          </cell>
          <cell r="BA222">
            <v>900</v>
          </cell>
          <cell r="BB222" t="str">
            <v>大金　俊一</v>
          </cell>
          <cell r="BD222">
            <v>86</v>
          </cell>
          <cell r="BS222" t="e">
            <v>#DIV/0!</v>
          </cell>
          <cell r="BT222" t="e">
            <v>#DIV/0!</v>
          </cell>
        </row>
        <row r="223">
          <cell r="A223">
            <v>1019</v>
          </cell>
          <cell r="C223" t="str">
            <v/>
          </cell>
          <cell r="G223" t="str">
            <v/>
          </cell>
          <cell r="J223" t="str">
            <v/>
          </cell>
          <cell r="P223" t="str">
            <v/>
          </cell>
          <cell r="AZ223">
            <v>37174</v>
          </cell>
          <cell r="BA223">
            <v>900</v>
          </cell>
          <cell r="BB223" t="str">
            <v>豊田　征夫</v>
          </cell>
          <cell r="BS223" t="e">
            <v>#DIV/0!</v>
          </cell>
          <cell r="BT223" t="e">
            <v>#DIV/0!</v>
          </cell>
        </row>
        <row r="224">
          <cell r="A224">
            <v>1020</v>
          </cell>
          <cell r="C224" t="str">
            <v/>
          </cell>
          <cell r="G224" t="str">
            <v/>
          </cell>
          <cell r="J224" t="str">
            <v/>
          </cell>
          <cell r="P224" t="str">
            <v/>
          </cell>
          <cell r="AZ224">
            <v>37251</v>
          </cell>
          <cell r="BA224">
            <v>900</v>
          </cell>
          <cell r="BB224" t="str">
            <v>岩村　治雄</v>
          </cell>
          <cell r="BS224" t="e">
            <v>#DIV/0!</v>
          </cell>
          <cell r="BT224" t="e">
            <v>#DIV/0!</v>
          </cell>
        </row>
        <row r="225">
          <cell r="A225">
            <v>1021</v>
          </cell>
          <cell r="C225" t="str">
            <v/>
          </cell>
          <cell r="G225" t="str">
            <v/>
          </cell>
          <cell r="J225" t="str">
            <v/>
          </cell>
          <cell r="P225" t="str">
            <v/>
          </cell>
          <cell r="AZ225">
            <v>37230</v>
          </cell>
          <cell r="BA225">
            <v>900</v>
          </cell>
          <cell r="BB225" t="str">
            <v>原田　幹也</v>
          </cell>
          <cell r="BS225" t="e">
            <v>#DIV/0!</v>
          </cell>
          <cell r="BT225" t="e">
            <v>#DIV/0!</v>
          </cell>
        </row>
        <row r="226">
          <cell r="A226">
            <v>1022</v>
          </cell>
          <cell r="C226" t="str">
            <v/>
          </cell>
          <cell r="G226" t="str">
            <v/>
          </cell>
          <cell r="J226" t="str">
            <v/>
          </cell>
          <cell r="P226" t="str">
            <v/>
          </cell>
          <cell r="AZ226">
            <v>37251</v>
          </cell>
          <cell r="BA226">
            <v>900</v>
          </cell>
          <cell r="BB226" t="str">
            <v>原田　幹也</v>
          </cell>
          <cell r="BS226" t="e">
            <v>#DIV/0!</v>
          </cell>
          <cell r="BT226" t="e">
            <v>#DIV/0!</v>
          </cell>
        </row>
        <row r="227">
          <cell r="A227">
            <v>1023</v>
          </cell>
          <cell r="C227" t="str">
            <v/>
          </cell>
          <cell r="G227" t="str">
            <v/>
          </cell>
          <cell r="J227" t="str">
            <v/>
          </cell>
          <cell r="P227" t="str">
            <v/>
          </cell>
          <cell r="AZ227">
            <v>37265</v>
          </cell>
          <cell r="BA227">
            <v>1100</v>
          </cell>
          <cell r="BB227" t="str">
            <v>高野　芳徳</v>
          </cell>
          <cell r="BS227" t="e">
            <v>#DIV/0!</v>
          </cell>
          <cell r="BT227" t="e">
            <v>#DIV/0!</v>
          </cell>
        </row>
        <row r="228">
          <cell r="A228">
            <v>1024</v>
          </cell>
          <cell r="C228" t="str">
            <v/>
          </cell>
          <cell r="G228" t="str">
            <v/>
          </cell>
          <cell r="J228" t="str">
            <v/>
          </cell>
          <cell r="P228" t="str">
            <v/>
          </cell>
          <cell r="AZ228">
            <v>37284</v>
          </cell>
          <cell r="BA228">
            <v>900</v>
          </cell>
          <cell r="BB228" t="str">
            <v>岩村　治雄</v>
          </cell>
          <cell r="BS228" t="e">
            <v>#DIV/0!</v>
          </cell>
          <cell r="BT228" t="e">
            <v>#DIV/0!</v>
          </cell>
        </row>
        <row r="229">
          <cell r="A229">
            <v>1025</v>
          </cell>
          <cell r="C229" t="str">
            <v/>
          </cell>
          <cell r="G229" t="str">
            <v/>
          </cell>
          <cell r="J229" t="str">
            <v/>
          </cell>
          <cell r="P229" t="str">
            <v/>
          </cell>
          <cell r="AZ229">
            <v>37295</v>
          </cell>
          <cell r="BA229">
            <v>900</v>
          </cell>
          <cell r="BB229" t="str">
            <v>原田　幹也</v>
          </cell>
          <cell r="BS229" t="e">
            <v>#DIV/0!</v>
          </cell>
          <cell r="BT229" t="e">
            <v>#DIV/0!</v>
          </cell>
        </row>
        <row r="230">
          <cell r="A230">
            <v>1026</v>
          </cell>
          <cell r="C230" t="str">
            <v/>
          </cell>
          <cell r="G230" t="str">
            <v/>
          </cell>
          <cell r="J230" t="str">
            <v/>
          </cell>
          <cell r="P230" t="str">
            <v/>
          </cell>
          <cell r="AZ230">
            <v>37295</v>
          </cell>
          <cell r="BA230">
            <v>900</v>
          </cell>
          <cell r="BB230" t="str">
            <v>押久保　光雄</v>
          </cell>
          <cell r="BS230" t="e">
            <v>#DIV/0!</v>
          </cell>
          <cell r="BT230" t="e">
            <v>#DIV/0!</v>
          </cell>
        </row>
        <row r="231">
          <cell r="A231">
            <v>1027</v>
          </cell>
          <cell r="C231" t="str">
            <v/>
          </cell>
          <cell r="G231" t="str">
            <v/>
          </cell>
          <cell r="J231" t="str">
            <v/>
          </cell>
          <cell r="P231" t="str">
            <v/>
          </cell>
          <cell r="AZ231">
            <v>37301</v>
          </cell>
          <cell r="BA231">
            <v>900</v>
          </cell>
          <cell r="BB231" t="str">
            <v>水沼　秀幸</v>
          </cell>
          <cell r="BS231" t="e">
            <v>#DIV/0!</v>
          </cell>
          <cell r="BT231" t="e">
            <v>#DIV/0!</v>
          </cell>
        </row>
        <row r="232">
          <cell r="A232">
            <v>1028</v>
          </cell>
          <cell r="C232" t="str">
            <v/>
          </cell>
          <cell r="G232" t="str">
            <v/>
          </cell>
          <cell r="J232" t="str">
            <v/>
          </cell>
          <cell r="P232" t="str">
            <v/>
          </cell>
          <cell r="AZ232">
            <v>37312</v>
          </cell>
          <cell r="BA232">
            <v>900</v>
          </cell>
          <cell r="BB232" t="str">
            <v>原田　幹也</v>
          </cell>
          <cell r="BS232" t="e">
            <v>#DIV/0!</v>
          </cell>
          <cell r="BT232" t="e">
            <v>#DIV/0!</v>
          </cell>
        </row>
        <row r="233">
          <cell r="A233">
            <v>1029</v>
          </cell>
          <cell r="C233" t="str">
            <v/>
          </cell>
          <cell r="G233" t="str">
            <v/>
          </cell>
          <cell r="J233" t="str">
            <v/>
          </cell>
          <cell r="P233" t="str">
            <v/>
          </cell>
          <cell r="AZ233">
            <v>37312</v>
          </cell>
          <cell r="BA233">
            <v>900</v>
          </cell>
          <cell r="BB233" t="str">
            <v>原田　幹也</v>
          </cell>
          <cell r="BS233" t="e">
            <v>#DIV/0!</v>
          </cell>
          <cell r="BT233" t="e">
            <v>#DIV/0!</v>
          </cell>
        </row>
        <row r="234">
          <cell r="A234">
            <v>1030</v>
          </cell>
          <cell r="C234" t="str">
            <v/>
          </cell>
          <cell r="G234" t="str">
            <v/>
          </cell>
          <cell r="J234" t="str">
            <v/>
          </cell>
          <cell r="P234" t="str">
            <v/>
          </cell>
          <cell r="AZ234">
            <v>37315</v>
          </cell>
          <cell r="BA234">
            <v>900</v>
          </cell>
          <cell r="BB234" t="str">
            <v>水沼　秀幸</v>
          </cell>
          <cell r="BS234" t="e">
            <v>#DIV/0!</v>
          </cell>
          <cell r="BT234" t="e">
            <v>#DIV/0!</v>
          </cell>
        </row>
        <row r="235">
          <cell r="A235">
            <v>1031</v>
          </cell>
          <cell r="C235" t="str">
            <v/>
          </cell>
          <cell r="G235" t="str">
            <v/>
          </cell>
          <cell r="J235" t="str">
            <v/>
          </cell>
          <cell r="P235" t="str">
            <v/>
          </cell>
          <cell r="AZ235">
            <v>37319</v>
          </cell>
          <cell r="BA235">
            <v>900</v>
          </cell>
          <cell r="BB235" t="str">
            <v>豊田　征夫</v>
          </cell>
          <cell r="BS235" t="e">
            <v>#DIV/0!</v>
          </cell>
          <cell r="BT235" t="e">
            <v>#DIV/0!</v>
          </cell>
        </row>
        <row r="236">
          <cell r="A236">
            <v>1032</v>
          </cell>
          <cell r="C236" t="str">
            <v/>
          </cell>
          <cell r="G236" t="str">
            <v/>
          </cell>
          <cell r="J236" t="str">
            <v/>
          </cell>
          <cell r="P236" t="str">
            <v/>
          </cell>
          <cell r="AZ236">
            <v>37326</v>
          </cell>
          <cell r="BA236">
            <v>900</v>
          </cell>
          <cell r="BB236" t="str">
            <v>塩沢　啓一</v>
          </cell>
          <cell r="BS236" t="e">
            <v>#DIV/0!</v>
          </cell>
          <cell r="BT236" t="e">
            <v>#DIV/0!</v>
          </cell>
        </row>
        <row r="237">
          <cell r="A237">
            <v>1033</v>
          </cell>
          <cell r="C237" t="str">
            <v/>
          </cell>
          <cell r="G237" t="str">
            <v/>
          </cell>
          <cell r="J237" t="str">
            <v/>
          </cell>
          <cell r="P237" t="str">
            <v/>
          </cell>
          <cell r="AZ237">
            <v>37326</v>
          </cell>
          <cell r="BA237">
            <v>900</v>
          </cell>
          <cell r="BB237" t="str">
            <v>塩沢　啓一</v>
          </cell>
          <cell r="BS237" t="e">
            <v>#DIV/0!</v>
          </cell>
          <cell r="BT237" t="e">
            <v>#DIV/0!</v>
          </cell>
        </row>
        <row r="238">
          <cell r="A238">
            <v>1034</v>
          </cell>
          <cell r="C238" t="str">
            <v/>
          </cell>
          <cell r="G238" t="str">
            <v/>
          </cell>
          <cell r="J238" t="str">
            <v/>
          </cell>
          <cell r="P238" t="str">
            <v/>
          </cell>
          <cell r="AZ238">
            <v>37335</v>
          </cell>
          <cell r="BA238">
            <v>900</v>
          </cell>
          <cell r="BB238" t="str">
            <v>豊田　征夫</v>
          </cell>
          <cell r="BS238" t="e">
            <v>#DIV/0!</v>
          </cell>
          <cell r="BT238" t="e">
            <v>#DIV/0!</v>
          </cell>
        </row>
        <row r="239">
          <cell r="A239">
            <v>1035</v>
          </cell>
          <cell r="C239" t="str">
            <v/>
          </cell>
          <cell r="G239" t="str">
            <v/>
          </cell>
          <cell r="J239" t="str">
            <v/>
          </cell>
          <cell r="P239" t="str">
            <v/>
          </cell>
          <cell r="AZ239">
            <v>37342</v>
          </cell>
          <cell r="BS239" t="e">
            <v>#DIV/0!</v>
          </cell>
          <cell r="BT239" t="e">
            <v>#DIV/0!</v>
          </cell>
        </row>
        <row r="240">
          <cell r="A240">
            <v>1036</v>
          </cell>
          <cell r="C240" t="str">
            <v/>
          </cell>
          <cell r="G240" t="str">
            <v/>
          </cell>
          <cell r="J240" t="str">
            <v/>
          </cell>
          <cell r="P240" t="str">
            <v/>
          </cell>
          <cell r="AZ240">
            <v>37342</v>
          </cell>
          <cell r="BS240" t="e">
            <v>#DIV/0!</v>
          </cell>
          <cell r="BT240" t="e">
            <v>#DIV/0!</v>
          </cell>
        </row>
        <row r="241">
          <cell r="A241">
            <v>1037</v>
          </cell>
          <cell r="C241" t="str">
            <v/>
          </cell>
          <cell r="G241" t="str">
            <v/>
          </cell>
          <cell r="J241" t="str">
            <v/>
          </cell>
          <cell r="P241" t="str">
            <v/>
          </cell>
          <cell r="AZ241">
            <v>37342</v>
          </cell>
          <cell r="BS241" t="e">
            <v>#DIV/0!</v>
          </cell>
          <cell r="BT241" t="e">
            <v>#DIV/0!</v>
          </cell>
        </row>
        <row r="242">
          <cell r="A242">
            <v>1038</v>
          </cell>
          <cell r="C242" t="str">
            <v/>
          </cell>
          <cell r="G242" t="str">
            <v/>
          </cell>
          <cell r="J242" t="str">
            <v/>
          </cell>
          <cell r="P242" t="str">
            <v/>
          </cell>
          <cell r="AZ242">
            <v>37342</v>
          </cell>
          <cell r="BS242" t="e">
            <v>#DIV/0!</v>
          </cell>
          <cell r="BT242" t="e">
            <v>#DIV/0!</v>
          </cell>
        </row>
        <row r="243">
          <cell r="A243">
            <v>1039</v>
          </cell>
          <cell r="C243" t="str">
            <v/>
          </cell>
          <cell r="G243" t="str">
            <v/>
          </cell>
          <cell r="J243" t="str">
            <v/>
          </cell>
          <cell r="P243" t="str">
            <v/>
          </cell>
          <cell r="AZ243">
            <v>37342</v>
          </cell>
          <cell r="BS243" t="e">
            <v>#DIV/0!</v>
          </cell>
          <cell r="BT243" t="e">
            <v>#DIV/0!</v>
          </cell>
        </row>
        <row r="244">
          <cell r="A244">
            <v>1040</v>
          </cell>
          <cell r="C244" t="str">
            <v/>
          </cell>
          <cell r="G244" t="str">
            <v/>
          </cell>
          <cell r="J244" t="str">
            <v/>
          </cell>
          <cell r="P244" t="str">
            <v/>
          </cell>
          <cell r="BS244" t="e">
            <v>#DIV/0!</v>
          </cell>
          <cell r="BT244" t="e">
            <v>#DIV/0!</v>
          </cell>
        </row>
        <row r="245">
          <cell r="A245">
            <v>1041</v>
          </cell>
          <cell r="C245" t="str">
            <v/>
          </cell>
          <cell r="G245" t="str">
            <v/>
          </cell>
          <cell r="J245" t="str">
            <v/>
          </cell>
          <cell r="P245" t="str">
            <v/>
          </cell>
          <cell r="BS245" t="e">
            <v>#DIV/0!</v>
          </cell>
          <cell r="BT245" t="e">
            <v>#DIV/0!</v>
          </cell>
        </row>
        <row r="246">
          <cell r="A246">
            <v>1042</v>
          </cell>
          <cell r="C246" t="str">
            <v/>
          </cell>
          <cell r="G246" t="str">
            <v/>
          </cell>
          <cell r="J246" t="str">
            <v/>
          </cell>
          <cell r="P246" t="str">
            <v/>
          </cell>
          <cell r="BS246" t="e">
            <v>#DIV/0!</v>
          </cell>
          <cell r="BT246" t="e">
            <v>#DIV/0!</v>
          </cell>
        </row>
        <row r="247">
          <cell r="A247">
            <v>1043</v>
          </cell>
          <cell r="C247" t="str">
            <v/>
          </cell>
          <cell r="G247" t="str">
            <v/>
          </cell>
          <cell r="J247" t="str">
            <v/>
          </cell>
          <cell r="P247" t="str">
            <v/>
          </cell>
          <cell r="BS247" t="e">
            <v>#DIV/0!</v>
          </cell>
          <cell r="BT247" t="e">
            <v>#DIV/0!</v>
          </cell>
        </row>
        <row r="248">
          <cell r="A248">
            <v>1044</v>
          </cell>
          <cell r="C248" t="str">
            <v/>
          </cell>
          <cell r="G248" t="str">
            <v/>
          </cell>
          <cell r="J248" t="str">
            <v/>
          </cell>
          <cell r="P248" t="str">
            <v/>
          </cell>
          <cell r="BS248" t="e">
            <v>#DIV/0!</v>
          </cell>
          <cell r="BT248" t="e">
            <v>#DIV/0!</v>
          </cell>
        </row>
        <row r="249">
          <cell r="A249">
            <v>1045</v>
          </cell>
          <cell r="C249" t="str">
            <v/>
          </cell>
          <cell r="G249" t="str">
            <v/>
          </cell>
          <cell r="J249" t="str">
            <v/>
          </cell>
          <cell r="P249" t="str">
            <v/>
          </cell>
          <cell r="BS249" t="e">
            <v>#DIV/0!</v>
          </cell>
          <cell r="BT249" t="e">
            <v>#DIV/0!</v>
          </cell>
        </row>
        <row r="250">
          <cell r="A250">
            <v>1046</v>
          </cell>
          <cell r="C250" t="str">
            <v/>
          </cell>
          <cell r="G250" t="str">
            <v/>
          </cell>
          <cell r="J250" t="str">
            <v/>
          </cell>
          <cell r="P250" t="str">
            <v/>
          </cell>
          <cell r="BS250" t="e">
            <v>#DIV/0!</v>
          </cell>
          <cell r="BT250" t="e">
            <v>#DIV/0!</v>
          </cell>
        </row>
        <row r="251">
          <cell r="A251">
            <v>1047</v>
          </cell>
          <cell r="C251" t="str">
            <v/>
          </cell>
          <cell r="G251" t="str">
            <v/>
          </cell>
          <cell r="J251" t="str">
            <v/>
          </cell>
          <cell r="P251" t="str">
            <v/>
          </cell>
          <cell r="BS251" t="e">
            <v>#DIV/0!</v>
          </cell>
          <cell r="BT251" t="e">
            <v>#DIV/0!</v>
          </cell>
        </row>
        <row r="252">
          <cell r="A252">
            <v>1048</v>
          </cell>
          <cell r="C252" t="str">
            <v/>
          </cell>
          <cell r="G252" t="str">
            <v/>
          </cell>
          <cell r="J252" t="str">
            <v/>
          </cell>
          <cell r="P252" t="str">
            <v/>
          </cell>
          <cell r="BS252" t="e">
            <v>#DIV/0!</v>
          </cell>
          <cell r="BT252" t="e">
            <v>#DIV/0!</v>
          </cell>
        </row>
        <row r="253">
          <cell r="A253">
            <v>1049</v>
          </cell>
          <cell r="C253" t="str">
            <v/>
          </cell>
          <cell r="G253" t="str">
            <v/>
          </cell>
          <cell r="J253" t="str">
            <v/>
          </cell>
          <cell r="P253" t="str">
            <v/>
          </cell>
          <cell r="BS253" t="e">
            <v>#DIV/0!</v>
          </cell>
          <cell r="BT253" t="e">
            <v>#DIV/0!</v>
          </cell>
        </row>
        <row r="254">
          <cell r="A254">
            <v>1050</v>
          </cell>
          <cell r="C254" t="str">
            <v/>
          </cell>
          <cell r="G254" t="str">
            <v/>
          </cell>
          <cell r="J254" t="str">
            <v/>
          </cell>
          <cell r="P254" t="str">
            <v/>
          </cell>
          <cell r="BS254" t="e">
            <v>#DIV/0!</v>
          </cell>
          <cell r="BT254" t="e">
            <v>#DIV/0!</v>
          </cell>
        </row>
        <row r="255">
          <cell r="A255">
            <v>1051</v>
          </cell>
          <cell r="C255" t="str">
            <v/>
          </cell>
          <cell r="G255" t="str">
            <v/>
          </cell>
          <cell r="J255" t="str">
            <v/>
          </cell>
          <cell r="P255" t="str">
            <v/>
          </cell>
          <cell r="BS255" t="e">
            <v>#DIV/0!</v>
          </cell>
          <cell r="BT255" t="e">
            <v>#DIV/0!</v>
          </cell>
        </row>
        <row r="256">
          <cell r="A256">
            <v>1052</v>
          </cell>
          <cell r="C256" t="str">
            <v/>
          </cell>
          <cell r="G256" t="str">
            <v/>
          </cell>
          <cell r="J256" t="str">
            <v/>
          </cell>
          <cell r="P256" t="str">
            <v/>
          </cell>
          <cell r="BS256" t="e">
            <v>#DIV/0!</v>
          </cell>
          <cell r="BT256" t="e">
            <v>#DIV/0!</v>
          </cell>
        </row>
        <row r="257">
          <cell r="A257">
            <v>1053</v>
          </cell>
          <cell r="C257" t="str">
            <v/>
          </cell>
          <cell r="G257" t="str">
            <v/>
          </cell>
          <cell r="J257" t="str">
            <v/>
          </cell>
          <cell r="P257" t="str">
            <v/>
          </cell>
          <cell r="BS257" t="e">
            <v>#DIV/0!</v>
          </cell>
          <cell r="BT257" t="e">
            <v>#DIV/0!</v>
          </cell>
        </row>
        <row r="258">
          <cell r="A258">
            <v>1054</v>
          </cell>
          <cell r="C258" t="str">
            <v/>
          </cell>
          <cell r="G258" t="str">
            <v/>
          </cell>
          <cell r="J258" t="str">
            <v/>
          </cell>
          <cell r="P258" t="str">
            <v/>
          </cell>
          <cell r="BS258" t="e">
            <v>#DIV/0!</v>
          </cell>
          <cell r="BT258" t="e">
            <v>#DIV/0!</v>
          </cell>
        </row>
        <row r="259">
          <cell r="A259">
            <v>1055</v>
          </cell>
          <cell r="C259" t="str">
            <v/>
          </cell>
          <cell r="G259" t="str">
            <v/>
          </cell>
          <cell r="J259" t="str">
            <v/>
          </cell>
          <cell r="P259" t="str">
            <v/>
          </cell>
          <cell r="BS259" t="e">
            <v>#DIV/0!</v>
          </cell>
          <cell r="BT259" t="e">
            <v>#DIV/0!</v>
          </cell>
        </row>
        <row r="260">
          <cell r="A260">
            <v>1056</v>
          </cell>
          <cell r="C260" t="str">
            <v/>
          </cell>
          <cell r="G260" t="str">
            <v/>
          </cell>
          <cell r="J260" t="str">
            <v/>
          </cell>
          <cell r="P260" t="str">
            <v/>
          </cell>
          <cell r="BS260" t="e">
            <v>#DIV/0!</v>
          </cell>
          <cell r="BT260" t="e">
            <v>#DIV/0!</v>
          </cell>
        </row>
        <row r="261">
          <cell r="A261">
            <v>1057</v>
          </cell>
          <cell r="C261" t="str">
            <v/>
          </cell>
          <cell r="G261" t="str">
            <v/>
          </cell>
          <cell r="J261" t="str">
            <v/>
          </cell>
          <cell r="P261" t="str">
            <v/>
          </cell>
          <cell r="BS261" t="e">
            <v>#DIV/0!</v>
          </cell>
          <cell r="BT261" t="e">
            <v>#DIV/0!</v>
          </cell>
        </row>
        <row r="262">
          <cell r="A262">
            <v>1058</v>
          </cell>
          <cell r="C262" t="str">
            <v/>
          </cell>
          <cell r="G262" t="str">
            <v/>
          </cell>
          <cell r="J262" t="str">
            <v/>
          </cell>
          <cell r="P262" t="str">
            <v/>
          </cell>
          <cell r="BS262" t="e">
            <v>#DIV/0!</v>
          </cell>
          <cell r="BT262" t="e">
            <v>#DIV/0!</v>
          </cell>
        </row>
        <row r="263">
          <cell r="A263">
            <v>1059</v>
          </cell>
          <cell r="C263" t="str">
            <v/>
          </cell>
          <cell r="G263" t="str">
            <v/>
          </cell>
          <cell r="J263" t="str">
            <v/>
          </cell>
          <cell r="P263" t="str">
            <v/>
          </cell>
          <cell r="BS263" t="e">
            <v>#DIV/0!</v>
          </cell>
          <cell r="BT263" t="e">
            <v>#DIV/0!</v>
          </cell>
        </row>
        <row r="264">
          <cell r="A264">
            <v>1060</v>
          </cell>
          <cell r="C264" t="str">
            <v/>
          </cell>
          <cell r="G264" t="str">
            <v/>
          </cell>
          <cell r="J264" t="str">
            <v/>
          </cell>
          <cell r="P264" t="str">
            <v/>
          </cell>
          <cell r="BS264" t="e">
            <v>#DIV/0!</v>
          </cell>
          <cell r="BT264" t="e">
            <v>#DIV/0!</v>
          </cell>
        </row>
        <row r="265">
          <cell r="A265">
            <v>1061</v>
          </cell>
          <cell r="C265" t="str">
            <v/>
          </cell>
          <cell r="G265" t="str">
            <v/>
          </cell>
          <cell r="J265" t="str">
            <v/>
          </cell>
          <cell r="P265" t="str">
            <v/>
          </cell>
          <cell r="BS265" t="e">
            <v>#DIV/0!</v>
          </cell>
          <cell r="BT265" t="e">
            <v>#DIV/0!</v>
          </cell>
        </row>
        <row r="266">
          <cell r="A266">
            <v>1062</v>
          </cell>
          <cell r="C266" t="str">
            <v/>
          </cell>
          <cell r="G266" t="str">
            <v/>
          </cell>
          <cell r="J266" t="str">
            <v/>
          </cell>
          <cell r="P266" t="str">
            <v/>
          </cell>
          <cell r="BS266" t="e">
            <v>#DIV/0!</v>
          </cell>
          <cell r="BT266" t="e">
            <v>#DIV/0!</v>
          </cell>
        </row>
        <row r="267">
          <cell r="A267">
            <v>1063</v>
          </cell>
          <cell r="C267" t="str">
            <v/>
          </cell>
          <cell r="G267" t="str">
            <v/>
          </cell>
          <cell r="J267" t="str">
            <v/>
          </cell>
          <cell r="P267" t="str">
            <v/>
          </cell>
          <cell r="BS267" t="e">
            <v>#DIV/0!</v>
          </cell>
          <cell r="BT267" t="e">
            <v>#DIV/0!</v>
          </cell>
        </row>
        <row r="268">
          <cell r="A268">
            <v>1064</v>
          </cell>
          <cell r="C268" t="str">
            <v/>
          </cell>
          <cell r="G268" t="str">
            <v/>
          </cell>
          <cell r="J268" t="str">
            <v/>
          </cell>
          <cell r="P268" t="str">
            <v/>
          </cell>
          <cell r="BS268" t="e">
            <v>#DIV/0!</v>
          </cell>
          <cell r="BT268" t="e">
            <v>#DIV/0!</v>
          </cell>
        </row>
        <row r="269">
          <cell r="A269">
            <v>1065</v>
          </cell>
          <cell r="C269" t="str">
            <v/>
          </cell>
          <cell r="G269" t="str">
            <v/>
          </cell>
          <cell r="J269" t="str">
            <v/>
          </cell>
          <cell r="P269" t="str">
            <v/>
          </cell>
          <cell r="BS269" t="e">
            <v>#DIV/0!</v>
          </cell>
          <cell r="BT269" t="e">
            <v>#DIV/0!</v>
          </cell>
        </row>
        <row r="270">
          <cell r="A270">
            <v>1066</v>
          </cell>
          <cell r="C270" t="str">
            <v/>
          </cell>
          <cell r="G270" t="str">
            <v/>
          </cell>
          <cell r="J270" t="str">
            <v/>
          </cell>
          <cell r="P270" t="str">
            <v/>
          </cell>
          <cell r="BS270" t="e">
            <v>#DIV/0!</v>
          </cell>
          <cell r="BT270" t="e">
            <v>#DIV/0!</v>
          </cell>
        </row>
        <row r="271">
          <cell r="A271">
            <v>1067</v>
          </cell>
          <cell r="C271" t="str">
            <v/>
          </cell>
          <cell r="G271" t="str">
            <v/>
          </cell>
          <cell r="J271" t="str">
            <v/>
          </cell>
          <cell r="P271" t="str">
            <v/>
          </cell>
          <cell r="BS271" t="e">
            <v>#DIV/0!</v>
          </cell>
          <cell r="BT271" t="e">
            <v>#DIV/0!</v>
          </cell>
        </row>
        <row r="272">
          <cell r="A272">
            <v>1068</v>
          </cell>
          <cell r="C272" t="str">
            <v/>
          </cell>
          <cell r="G272" t="str">
            <v/>
          </cell>
          <cell r="J272" t="str">
            <v/>
          </cell>
          <cell r="P272" t="str">
            <v/>
          </cell>
          <cell r="BS272" t="e">
            <v>#DIV/0!</v>
          </cell>
          <cell r="BT272" t="e">
            <v>#DIV/0!</v>
          </cell>
        </row>
        <row r="273">
          <cell r="A273">
            <v>1069</v>
          </cell>
          <cell r="C273" t="str">
            <v/>
          </cell>
          <cell r="G273" t="str">
            <v/>
          </cell>
          <cell r="J273" t="str">
            <v/>
          </cell>
          <cell r="P273" t="str">
            <v/>
          </cell>
          <cell r="BS273" t="e">
            <v>#DIV/0!</v>
          </cell>
          <cell r="BT273" t="e">
            <v>#DIV/0!</v>
          </cell>
        </row>
        <row r="274">
          <cell r="A274">
            <v>1070</v>
          </cell>
          <cell r="C274" t="str">
            <v/>
          </cell>
          <cell r="G274" t="str">
            <v/>
          </cell>
          <cell r="J274" t="str">
            <v/>
          </cell>
          <cell r="P274" t="str">
            <v/>
          </cell>
          <cell r="BS274" t="e">
            <v>#DIV/0!</v>
          </cell>
          <cell r="BT274" t="e">
            <v>#DIV/0!</v>
          </cell>
        </row>
        <row r="275">
          <cell r="A275">
            <v>1071</v>
          </cell>
          <cell r="C275" t="str">
            <v/>
          </cell>
          <cell r="G275" t="str">
            <v/>
          </cell>
          <cell r="J275" t="str">
            <v/>
          </cell>
          <cell r="P275" t="str">
            <v/>
          </cell>
          <cell r="BS275" t="e">
            <v>#DIV/0!</v>
          </cell>
          <cell r="BT275" t="e">
            <v>#DIV/0!</v>
          </cell>
        </row>
        <row r="276">
          <cell r="A276">
            <v>1072</v>
          </cell>
          <cell r="C276" t="str">
            <v/>
          </cell>
          <cell r="G276" t="str">
            <v/>
          </cell>
          <cell r="J276" t="str">
            <v/>
          </cell>
          <cell r="P276" t="str">
            <v/>
          </cell>
          <cell r="BS276" t="e">
            <v>#DIV/0!</v>
          </cell>
          <cell r="BT276" t="e">
            <v>#DIV/0!</v>
          </cell>
        </row>
        <row r="277">
          <cell r="A277">
            <v>1073</v>
          </cell>
          <cell r="C277" t="str">
            <v/>
          </cell>
          <cell r="G277" t="str">
            <v/>
          </cell>
          <cell r="J277" t="str">
            <v/>
          </cell>
          <cell r="P277" t="str">
            <v/>
          </cell>
          <cell r="BS277" t="e">
            <v>#DIV/0!</v>
          </cell>
          <cell r="BT277" t="e">
            <v>#DIV/0!</v>
          </cell>
        </row>
        <row r="278">
          <cell r="A278">
            <v>1074</v>
          </cell>
          <cell r="C278" t="str">
            <v/>
          </cell>
          <cell r="G278" t="str">
            <v/>
          </cell>
          <cell r="J278" t="str">
            <v/>
          </cell>
          <cell r="P278" t="str">
            <v/>
          </cell>
          <cell r="BS278" t="e">
            <v>#DIV/0!</v>
          </cell>
          <cell r="BT278" t="e">
            <v>#DIV/0!</v>
          </cell>
        </row>
        <row r="279">
          <cell r="A279">
            <v>1075</v>
          </cell>
          <cell r="C279" t="str">
            <v/>
          </cell>
          <cell r="G279" t="str">
            <v/>
          </cell>
          <cell r="J279" t="str">
            <v/>
          </cell>
          <cell r="P279" t="str">
            <v/>
          </cell>
          <cell r="BS279" t="e">
            <v>#DIV/0!</v>
          </cell>
          <cell r="BT279" t="e">
            <v>#DIV/0!</v>
          </cell>
        </row>
        <row r="280">
          <cell r="A280">
            <v>1076</v>
          </cell>
          <cell r="C280" t="str">
            <v/>
          </cell>
          <cell r="G280" t="str">
            <v/>
          </cell>
          <cell r="J280" t="str">
            <v/>
          </cell>
          <cell r="P280" t="str">
            <v/>
          </cell>
          <cell r="BS280" t="e">
            <v>#DIV/0!</v>
          </cell>
          <cell r="BT280" t="e">
            <v>#DIV/0!</v>
          </cell>
        </row>
        <row r="281">
          <cell r="A281">
            <v>1077</v>
          </cell>
          <cell r="C281" t="str">
            <v/>
          </cell>
          <cell r="G281" t="str">
            <v/>
          </cell>
          <cell r="J281" t="str">
            <v/>
          </cell>
          <cell r="P281" t="str">
            <v/>
          </cell>
          <cell r="BS281" t="e">
            <v>#DIV/0!</v>
          </cell>
          <cell r="BT281" t="e">
            <v>#DIV/0!</v>
          </cell>
        </row>
        <row r="282">
          <cell r="A282">
            <v>1078</v>
          </cell>
          <cell r="C282" t="str">
            <v/>
          </cell>
          <cell r="G282" t="str">
            <v/>
          </cell>
          <cell r="J282" t="str">
            <v/>
          </cell>
          <cell r="P282" t="str">
            <v/>
          </cell>
          <cell r="BS282" t="e">
            <v>#DIV/0!</v>
          </cell>
          <cell r="BT282" t="e">
            <v>#DIV/0!</v>
          </cell>
        </row>
        <row r="283">
          <cell r="A283">
            <v>1079</v>
          </cell>
          <cell r="C283" t="str">
            <v/>
          </cell>
          <cell r="G283" t="str">
            <v/>
          </cell>
          <cell r="J283" t="str">
            <v/>
          </cell>
          <cell r="P283" t="str">
            <v/>
          </cell>
          <cell r="BS283" t="e">
            <v>#DIV/0!</v>
          </cell>
          <cell r="BT283" t="e">
            <v>#DIV/0!</v>
          </cell>
        </row>
        <row r="284">
          <cell r="A284">
            <v>1080</v>
          </cell>
          <cell r="C284" t="str">
            <v/>
          </cell>
          <cell r="G284" t="str">
            <v/>
          </cell>
          <cell r="J284" t="str">
            <v/>
          </cell>
          <cell r="P284" t="str">
            <v/>
          </cell>
          <cell r="BS284" t="e">
            <v>#DIV/0!</v>
          </cell>
          <cell r="BT284" t="e">
            <v>#DIV/0!</v>
          </cell>
        </row>
        <row r="285">
          <cell r="A285">
            <v>1081</v>
          </cell>
          <cell r="C285" t="str">
            <v/>
          </cell>
          <cell r="G285" t="str">
            <v/>
          </cell>
          <cell r="J285" t="str">
            <v/>
          </cell>
          <cell r="P285" t="str">
            <v/>
          </cell>
          <cell r="BS285" t="e">
            <v>#DIV/0!</v>
          </cell>
          <cell r="BT285" t="e">
            <v>#DIV/0!</v>
          </cell>
        </row>
        <row r="286">
          <cell r="A286">
            <v>1082</v>
          </cell>
          <cell r="C286" t="str">
            <v/>
          </cell>
          <cell r="G286" t="str">
            <v/>
          </cell>
          <cell r="J286" t="str">
            <v/>
          </cell>
          <cell r="P286" t="str">
            <v/>
          </cell>
          <cell r="BS286" t="e">
            <v>#DIV/0!</v>
          </cell>
          <cell r="BT286" t="e">
            <v>#DIV/0!</v>
          </cell>
        </row>
        <row r="287">
          <cell r="A287">
            <v>1083</v>
          </cell>
          <cell r="C287" t="str">
            <v/>
          </cell>
          <cell r="G287" t="str">
            <v/>
          </cell>
          <cell r="J287" t="str">
            <v/>
          </cell>
          <cell r="P287" t="str">
            <v/>
          </cell>
          <cell r="BS287" t="e">
            <v>#DIV/0!</v>
          </cell>
          <cell r="BT287" t="e">
            <v>#DIV/0!</v>
          </cell>
        </row>
        <row r="288">
          <cell r="A288">
            <v>1084</v>
          </cell>
          <cell r="C288" t="str">
            <v/>
          </cell>
          <cell r="G288" t="str">
            <v/>
          </cell>
          <cell r="J288" t="str">
            <v/>
          </cell>
          <cell r="P288" t="str">
            <v/>
          </cell>
          <cell r="BS288" t="e">
            <v>#DIV/0!</v>
          </cell>
          <cell r="BT288" t="e">
            <v>#DIV/0!</v>
          </cell>
        </row>
        <row r="289">
          <cell r="A289">
            <v>1085</v>
          </cell>
          <cell r="C289" t="str">
            <v/>
          </cell>
          <cell r="G289" t="str">
            <v/>
          </cell>
          <cell r="J289" t="str">
            <v/>
          </cell>
          <cell r="P289" t="str">
            <v/>
          </cell>
          <cell r="BS289" t="e">
            <v>#DIV/0!</v>
          </cell>
          <cell r="BT289" t="e">
            <v>#DIV/0!</v>
          </cell>
        </row>
        <row r="290">
          <cell r="A290">
            <v>1086</v>
          </cell>
          <cell r="C290" t="str">
            <v/>
          </cell>
          <cell r="G290" t="str">
            <v/>
          </cell>
          <cell r="J290" t="str">
            <v/>
          </cell>
          <cell r="P290" t="str">
            <v/>
          </cell>
          <cell r="BS290" t="e">
            <v>#DIV/0!</v>
          </cell>
          <cell r="BT290" t="e">
            <v>#DIV/0!</v>
          </cell>
        </row>
        <row r="291">
          <cell r="A291">
            <v>1087</v>
          </cell>
          <cell r="C291" t="str">
            <v/>
          </cell>
          <cell r="G291" t="str">
            <v/>
          </cell>
          <cell r="J291" t="str">
            <v/>
          </cell>
          <cell r="P291" t="str">
            <v/>
          </cell>
          <cell r="BS291" t="e">
            <v>#DIV/0!</v>
          </cell>
          <cell r="BT291" t="e">
            <v>#DIV/0!</v>
          </cell>
        </row>
        <row r="292">
          <cell r="A292">
            <v>1088</v>
          </cell>
          <cell r="C292" t="str">
            <v/>
          </cell>
          <cell r="G292" t="str">
            <v/>
          </cell>
          <cell r="J292" t="str">
            <v/>
          </cell>
          <cell r="P292" t="str">
            <v/>
          </cell>
          <cell r="BS292" t="e">
            <v>#DIV/0!</v>
          </cell>
          <cell r="BT292" t="e">
            <v>#DIV/0!</v>
          </cell>
        </row>
        <row r="293">
          <cell r="A293">
            <v>1089</v>
          </cell>
          <cell r="C293" t="str">
            <v/>
          </cell>
          <cell r="G293" t="str">
            <v/>
          </cell>
          <cell r="J293" t="str">
            <v/>
          </cell>
          <cell r="P293" t="str">
            <v/>
          </cell>
          <cell r="AK293" t="str">
            <v/>
          </cell>
          <cell r="BS293" t="e">
            <v>#DIV/0!</v>
          </cell>
          <cell r="BT293" t="e">
            <v>#DIV/0!</v>
          </cell>
        </row>
        <row r="294">
          <cell r="A294">
            <v>1090</v>
          </cell>
          <cell r="C294" t="str">
            <v/>
          </cell>
          <cell r="G294" t="str">
            <v/>
          </cell>
          <cell r="J294" t="str">
            <v/>
          </cell>
          <cell r="P294" t="str">
            <v/>
          </cell>
          <cell r="AK294" t="str">
            <v/>
          </cell>
          <cell r="BS294" t="e">
            <v>#DIV/0!</v>
          </cell>
          <cell r="BT294" t="e">
            <v>#DIV/0!</v>
          </cell>
        </row>
        <row r="295">
          <cell r="A295">
            <v>1091</v>
          </cell>
          <cell r="C295" t="str">
            <v/>
          </cell>
          <cell r="G295" t="str">
            <v/>
          </cell>
          <cell r="J295" t="str">
            <v/>
          </cell>
          <cell r="P295" t="str">
            <v/>
          </cell>
          <cell r="AK295" t="str">
            <v/>
          </cell>
          <cell r="BS295" t="e">
            <v>#DIV/0!</v>
          </cell>
          <cell r="BT295" t="e">
            <v>#DIV/0!</v>
          </cell>
        </row>
        <row r="296">
          <cell r="A296">
            <v>1092</v>
          </cell>
          <cell r="C296" t="str">
            <v/>
          </cell>
          <cell r="G296" t="str">
            <v/>
          </cell>
          <cell r="J296" t="str">
            <v/>
          </cell>
          <cell r="P296" t="str">
            <v/>
          </cell>
          <cell r="AK296" t="str">
            <v/>
          </cell>
          <cell r="BS296" t="e">
            <v>#DIV/0!</v>
          </cell>
          <cell r="BT296" t="e">
            <v>#DIV/0!</v>
          </cell>
        </row>
        <row r="297">
          <cell r="A297">
            <v>1093</v>
          </cell>
          <cell r="C297" t="str">
            <v/>
          </cell>
          <cell r="G297" t="str">
            <v/>
          </cell>
          <cell r="J297" t="str">
            <v/>
          </cell>
          <cell r="P297" t="str">
            <v/>
          </cell>
          <cell r="AK297" t="str">
            <v/>
          </cell>
          <cell r="BS297" t="e">
            <v>#DIV/0!</v>
          </cell>
          <cell r="BT297" t="e">
            <v>#DIV/0!</v>
          </cell>
        </row>
        <row r="298">
          <cell r="A298">
            <v>1094</v>
          </cell>
          <cell r="C298" t="str">
            <v/>
          </cell>
          <cell r="G298" t="str">
            <v/>
          </cell>
          <cell r="J298" t="str">
            <v/>
          </cell>
          <cell r="P298" t="str">
            <v/>
          </cell>
          <cell r="AK298" t="str">
            <v/>
          </cell>
          <cell r="BS298" t="e">
            <v>#DIV/0!</v>
          </cell>
          <cell r="BT298" t="e">
            <v>#DIV/0!</v>
          </cell>
        </row>
        <row r="299">
          <cell r="A299">
            <v>1095</v>
          </cell>
          <cell r="C299" t="str">
            <v/>
          </cell>
          <cell r="G299" t="str">
            <v/>
          </cell>
          <cell r="J299" t="str">
            <v/>
          </cell>
          <cell r="P299" t="str">
            <v/>
          </cell>
          <cell r="AK299" t="str">
            <v/>
          </cell>
          <cell r="BS299" t="e">
            <v>#DIV/0!</v>
          </cell>
          <cell r="BT299" t="e">
            <v>#DIV/0!</v>
          </cell>
        </row>
        <row r="300">
          <cell r="A300">
            <v>1096</v>
          </cell>
          <cell r="C300" t="str">
            <v/>
          </cell>
          <cell r="G300" t="str">
            <v/>
          </cell>
          <cell r="J300" t="str">
            <v/>
          </cell>
          <cell r="P300" t="str">
            <v/>
          </cell>
          <cell r="AK300" t="str">
            <v/>
          </cell>
          <cell r="BS300" t="e">
            <v>#DIV/0!</v>
          </cell>
          <cell r="BT300" t="e">
            <v>#DIV/0!</v>
          </cell>
        </row>
        <row r="301">
          <cell r="A301">
            <v>1097</v>
          </cell>
          <cell r="C301" t="str">
            <v/>
          </cell>
          <cell r="G301" t="str">
            <v/>
          </cell>
          <cell r="J301" t="str">
            <v/>
          </cell>
          <cell r="P301" t="str">
            <v/>
          </cell>
          <cell r="AK301" t="str">
            <v/>
          </cell>
          <cell r="BS301" t="e">
            <v>#DIV/0!</v>
          </cell>
          <cell r="BT301" t="e">
            <v>#DIV/0!</v>
          </cell>
        </row>
        <row r="302">
          <cell r="A302">
            <v>1098</v>
          </cell>
          <cell r="C302" t="str">
            <v/>
          </cell>
          <cell r="G302" t="str">
            <v/>
          </cell>
          <cell r="J302" t="str">
            <v/>
          </cell>
          <cell r="P302" t="str">
            <v/>
          </cell>
          <cell r="AK302" t="str">
            <v/>
          </cell>
          <cell r="BS302" t="e">
            <v>#DIV/0!</v>
          </cell>
          <cell r="BT302" t="e">
            <v>#DIV/0!</v>
          </cell>
        </row>
        <row r="303">
          <cell r="A303">
            <v>1099</v>
          </cell>
          <cell r="C303" t="str">
            <v/>
          </cell>
          <cell r="G303" t="str">
            <v/>
          </cell>
          <cell r="J303" t="str">
            <v/>
          </cell>
          <cell r="P303" t="str">
            <v/>
          </cell>
          <cell r="AK303" t="str">
            <v/>
          </cell>
          <cell r="BS303" t="e">
            <v>#DIV/0!</v>
          </cell>
          <cell r="BT303" t="e">
            <v>#DIV/0!</v>
          </cell>
        </row>
        <row r="304">
          <cell r="A304">
            <v>1100</v>
          </cell>
          <cell r="C304" t="str">
            <v/>
          </cell>
          <cell r="G304" t="str">
            <v/>
          </cell>
          <cell r="J304" t="str">
            <v/>
          </cell>
          <cell r="P304" t="str">
            <v/>
          </cell>
          <cell r="AK304" t="str">
            <v/>
          </cell>
          <cell r="BS304" t="e">
            <v>#DIV/0!</v>
          </cell>
          <cell r="BT304" t="e">
            <v>#DIV/0!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B46"/>
  <sheetViews>
    <sheetView showGridLines="0" tabSelected="1" view="pageBreakPreview" zoomScaleNormal="70" zoomScaleSheetLayoutView="100" zoomScalePageLayoutView="0" workbookViewId="0" topLeftCell="A1">
      <selection activeCell="A1" sqref="A1:AB1"/>
    </sheetView>
  </sheetViews>
  <sheetFormatPr defaultColWidth="8.796875" defaultRowHeight="14.25"/>
  <cols>
    <col min="1" max="28" width="3.09765625" style="67" customWidth="1"/>
    <col min="29" max="16384" width="9" style="67" customWidth="1"/>
  </cols>
  <sheetData>
    <row r="1" spans="1:28" ht="22.5" customHeight="1">
      <c r="A1" s="116" t="s">
        <v>158</v>
      </c>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row>
    <row r="2" spans="1:28" ht="22.5" customHeight="1">
      <c r="A2" s="116" t="s">
        <v>114</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row>
    <row r="3" spans="1:28" ht="22.5" customHeight="1">
      <c r="A3" s="68"/>
      <c r="B3" s="69"/>
      <c r="C3" s="69"/>
      <c r="D3" s="69"/>
      <c r="E3" s="69"/>
      <c r="F3" s="69"/>
      <c r="G3" s="69"/>
      <c r="I3" s="68"/>
      <c r="J3" s="68"/>
      <c r="K3" s="68"/>
      <c r="L3" s="68"/>
      <c r="M3" s="68"/>
      <c r="N3" s="68"/>
      <c r="O3" s="68"/>
      <c r="P3" s="68"/>
      <c r="Q3" s="68"/>
      <c r="R3" s="68"/>
      <c r="S3" s="68"/>
      <c r="T3" s="68"/>
      <c r="U3" s="68"/>
      <c r="V3" s="68"/>
      <c r="W3" s="68"/>
      <c r="X3" s="68"/>
      <c r="Y3" s="68"/>
      <c r="Z3" s="66"/>
      <c r="AA3" s="66"/>
      <c r="AB3" s="66"/>
    </row>
    <row r="4" spans="1:28" ht="19.5" customHeight="1">
      <c r="A4" s="111" t="s">
        <v>157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row>
    <row r="5" spans="1:28" ht="15" customHeight="1">
      <c r="A5" s="111" t="s">
        <v>115</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row>
    <row r="6" spans="1:28" ht="15" customHeight="1">
      <c r="A6" s="111" t="s">
        <v>116</v>
      </c>
      <c r="B6" s="111"/>
      <c r="C6" s="111"/>
      <c r="D6" s="111"/>
      <c r="E6" s="111"/>
      <c r="F6" s="111"/>
      <c r="G6" s="111"/>
      <c r="H6" s="111"/>
      <c r="I6" s="111"/>
      <c r="J6" s="111"/>
      <c r="K6" s="111"/>
      <c r="L6" s="111"/>
      <c r="M6" s="111"/>
      <c r="N6" s="111"/>
      <c r="O6" s="111"/>
      <c r="P6" s="111"/>
      <c r="Q6" s="111"/>
      <c r="R6" s="111"/>
      <c r="S6" s="111"/>
      <c r="T6" s="111"/>
      <c r="U6" s="111"/>
      <c r="V6" s="111"/>
      <c r="W6" s="111"/>
      <c r="X6" s="111"/>
      <c r="Y6" s="111"/>
      <c r="Z6" s="111"/>
      <c r="AA6" s="111"/>
      <c r="AB6" s="111"/>
    </row>
    <row r="7" spans="1:28" ht="15" customHeight="1">
      <c r="A7" s="111" t="s">
        <v>117</v>
      </c>
      <c r="B7" s="111"/>
      <c r="C7" s="111"/>
      <c r="D7" s="111"/>
      <c r="E7" s="111"/>
      <c r="F7" s="111"/>
      <c r="G7" s="111"/>
      <c r="H7" s="111"/>
      <c r="I7" s="111"/>
      <c r="J7" s="111"/>
      <c r="K7" s="111"/>
      <c r="L7" s="111"/>
      <c r="M7" s="111"/>
      <c r="N7" s="111"/>
      <c r="O7" s="111"/>
      <c r="P7" s="111"/>
      <c r="Q7" s="111"/>
      <c r="R7" s="111"/>
      <c r="S7" s="111"/>
      <c r="T7" s="111"/>
      <c r="U7" s="111"/>
      <c r="V7" s="111"/>
      <c r="W7" s="111"/>
      <c r="X7" s="111"/>
      <c r="Y7" s="111"/>
      <c r="Z7" s="111"/>
      <c r="AA7" s="111"/>
      <c r="AB7" s="111"/>
    </row>
    <row r="8" spans="1:2" ht="10.5" customHeight="1">
      <c r="A8" s="70"/>
      <c r="B8" s="70"/>
    </row>
    <row r="9" spans="2:9" ht="18" customHeight="1">
      <c r="B9" s="71" t="s">
        <v>154</v>
      </c>
      <c r="C9" s="72"/>
      <c r="D9" s="72" t="s">
        <v>0</v>
      </c>
      <c r="E9" s="72"/>
      <c r="F9" s="72" t="s">
        <v>1</v>
      </c>
      <c r="G9" s="72"/>
      <c r="H9" s="73" t="s">
        <v>2</v>
      </c>
      <c r="I9" s="73"/>
    </row>
    <row r="10" spans="2:9" ht="18" customHeight="1">
      <c r="B10" s="71"/>
      <c r="C10" s="72"/>
      <c r="D10" s="72"/>
      <c r="E10" s="72"/>
      <c r="F10" s="72"/>
      <c r="G10" s="72"/>
      <c r="H10" s="73"/>
      <c r="I10" s="73"/>
    </row>
    <row r="11" spans="1:9" ht="18" customHeight="1">
      <c r="A11" s="112" t="s">
        <v>118</v>
      </c>
      <c r="B11" s="112"/>
      <c r="C11" s="112"/>
      <c r="D11" s="112"/>
      <c r="E11" s="72"/>
      <c r="F11" s="72" t="s">
        <v>130</v>
      </c>
      <c r="G11" s="72"/>
      <c r="H11" s="73"/>
      <c r="I11" s="73"/>
    </row>
    <row r="12" spans="2:9" ht="18" customHeight="1">
      <c r="B12" s="71"/>
      <c r="C12" s="72"/>
      <c r="D12" s="72"/>
      <c r="E12" s="72"/>
      <c r="F12" s="72"/>
      <c r="G12" s="72"/>
      <c r="H12" s="73"/>
      <c r="I12" s="73"/>
    </row>
    <row r="13" ht="15" customHeight="1"/>
    <row r="14" spans="1:28" ht="22.5" customHeight="1">
      <c r="A14" s="107" t="s">
        <v>119</v>
      </c>
      <c r="B14" s="107"/>
      <c r="C14" s="107"/>
      <c r="D14" s="107"/>
      <c r="E14" s="75"/>
      <c r="F14" s="76"/>
      <c r="G14" s="77"/>
      <c r="H14" s="77"/>
      <c r="I14" s="77" t="s">
        <v>126</v>
      </c>
      <c r="J14" s="77"/>
      <c r="K14" s="77"/>
      <c r="L14" s="77"/>
      <c r="M14" s="78"/>
      <c r="N14" s="79"/>
      <c r="O14" s="79"/>
      <c r="P14" s="79"/>
      <c r="Q14" s="79"/>
      <c r="R14" s="79"/>
      <c r="S14" s="79"/>
      <c r="T14" s="79"/>
      <c r="U14" s="79"/>
      <c r="V14" s="79"/>
      <c r="W14" s="79"/>
      <c r="X14" s="79"/>
      <c r="Y14" s="79"/>
      <c r="Z14" s="79"/>
      <c r="AA14" s="79"/>
      <c r="AB14" s="79"/>
    </row>
    <row r="15" spans="1:28" ht="9.75" customHeight="1">
      <c r="A15" s="75"/>
      <c r="B15" s="75"/>
      <c r="C15" s="75"/>
      <c r="D15" s="75"/>
      <c r="E15" s="75"/>
      <c r="F15" s="79"/>
      <c r="G15" s="79"/>
      <c r="H15" s="79"/>
      <c r="I15" s="79"/>
      <c r="J15" s="79"/>
      <c r="K15" s="79"/>
      <c r="L15" s="79"/>
      <c r="M15" s="79"/>
      <c r="N15" s="79"/>
      <c r="O15" s="79"/>
      <c r="P15" s="79"/>
      <c r="Q15" s="79"/>
      <c r="R15" s="79"/>
      <c r="S15" s="79"/>
      <c r="T15" s="79"/>
      <c r="U15" s="79"/>
      <c r="V15" s="79"/>
      <c r="W15" s="79"/>
      <c r="X15" s="79"/>
      <c r="Y15" s="79"/>
      <c r="Z15" s="79"/>
      <c r="AA15" s="79"/>
      <c r="AB15" s="79"/>
    </row>
    <row r="16" spans="1:28" ht="9.75" customHeight="1">
      <c r="A16" s="75"/>
      <c r="B16" s="75"/>
      <c r="C16" s="75"/>
      <c r="D16" s="75"/>
      <c r="E16" s="75"/>
      <c r="F16" s="79"/>
      <c r="G16" s="79"/>
      <c r="H16" s="79"/>
      <c r="I16" s="79"/>
      <c r="J16" s="79"/>
      <c r="K16" s="79"/>
      <c r="L16" s="79"/>
      <c r="M16" s="79"/>
      <c r="N16" s="79"/>
      <c r="O16" s="79"/>
      <c r="P16" s="79"/>
      <c r="Q16" s="79"/>
      <c r="R16" s="79"/>
      <c r="S16" s="79"/>
      <c r="T16" s="79"/>
      <c r="U16" s="79"/>
      <c r="V16" s="79"/>
      <c r="W16" s="79"/>
      <c r="X16" s="79"/>
      <c r="Y16" s="79"/>
      <c r="Z16" s="79"/>
      <c r="AA16" s="79"/>
      <c r="AB16" s="79"/>
    </row>
    <row r="17" spans="1:28" ht="9.75" customHeight="1">
      <c r="A17" s="75"/>
      <c r="B17" s="75"/>
      <c r="C17" s="75"/>
      <c r="D17" s="75"/>
      <c r="E17" s="75"/>
      <c r="F17" s="79"/>
      <c r="G17" s="79"/>
      <c r="H17" s="79"/>
      <c r="I17" s="79"/>
      <c r="J17" s="79"/>
      <c r="K17" s="79"/>
      <c r="L17" s="79"/>
      <c r="M17" s="79"/>
      <c r="N17" s="79"/>
      <c r="O17" s="79"/>
      <c r="P17" s="79"/>
      <c r="Q17" s="79"/>
      <c r="R17" s="79"/>
      <c r="S17" s="79"/>
      <c r="T17" s="79"/>
      <c r="U17" s="79"/>
      <c r="V17" s="79"/>
      <c r="W17" s="79"/>
      <c r="X17" s="79"/>
      <c r="Y17" s="79"/>
      <c r="Z17" s="79"/>
      <c r="AA17" s="79"/>
      <c r="AB17" s="79"/>
    </row>
    <row r="18" spans="1:28" ht="16.5" customHeight="1">
      <c r="A18" s="110" t="s">
        <v>127</v>
      </c>
      <c r="B18" s="110"/>
      <c r="C18" s="110"/>
      <c r="D18" s="110"/>
      <c r="E18" s="75"/>
      <c r="F18" s="80"/>
      <c r="G18" s="81"/>
      <c r="H18" s="81"/>
      <c r="I18" s="81"/>
      <c r="J18" s="81"/>
      <c r="K18" s="81"/>
      <c r="L18" s="81"/>
      <c r="M18" s="81"/>
      <c r="N18" s="81"/>
      <c r="O18" s="81"/>
      <c r="P18" s="81"/>
      <c r="Q18" s="81"/>
      <c r="R18" s="81"/>
      <c r="S18" s="81"/>
      <c r="T18" s="81"/>
      <c r="U18" s="81"/>
      <c r="V18" s="81"/>
      <c r="W18" s="81"/>
      <c r="X18" s="81"/>
      <c r="Y18" s="81"/>
      <c r="Z18" s="81"/>
      <c r="AA18" s="81"/>
      <c r="AB18" s="82"/>
    </row>
    <row r="19" spans="1:28" ht="22.5" customHeight="1">
      <c r="A19" s="107" t="s">
        <v>120</v>
      </c>
      <c r="B19" s="107"/>
      <c r="C19" s="107"/>
      <c r="D19" s="107"/>
      <c r="E19" s="75"/>
      <c r="F19" s="76"/>
      <c r="G19" s="77"/>
      <c r="H19" s="77"/>
      <c r="I19" s="77"/>
      <c r="J19" s="77"/>
      <c r="K19" s="77"/>
      <c r="L19" s="77"/>
      <c r="M19" s="77"/>
      <c r="N19" s="77"/>
      <c r="O19" s="77"/>
      <c r="P19" s="77"/>
      <c r="Q19" s="77"/>
      <c r="R19" s="77"/>
      <c r="S19" s="77"/>
      <c r="T19" s="77"/>
      <c r="U19" s="77"/>
      <c r="V19" s="77"/>
      <c r="W19" s="77"/>
      <c r="X19" s="77"/>
      <c r="Y19" s="77"/>
      <c r="Z19" s="77"/>
      <c r="AA19" s="77"/>
      <c r="AB19" s="78"/>
    </row>
    <row r="20" spans="1:28" ht="9.75" customHeight="1">
      <c r="A20" s="75"/>
      <c r="B20" s="75"/>
      <c r="C20" s="75"/>
      <c r="D20" s="75"/>
      <c r="E20" s="75"/>
      <c r="F20" s="79"/>
      <c r="G20" s="79"/>
      <c r="H20" s="79"/>
      <c r="I20" s="79"/>
      <c r="J20" s="79"/>
      <c r="K20" s="79"/>
      <c r="L20" s="79"/>
      <c r="M20" s="79"/>
      <c r="N20" s="79"/>
      <c r="O20" s="79"/>
      <c r="P20" s="79"/>
      <c r="Q20" s="79"/>
      <c r="R20" s="79"/>
      <c r="S20" s="79"/>
      <c r="T20" s="79"/>
      <c r="U20" s="79"/>
      <c r="V20" s="79"/>
      <c r="W20" s="79"/>
      <c r="X20" s="79"/>
      <c r="Y20" s="79"/>
      <c r="Z20" s="79"/>
      <c r="AA20" s="79"/>
      <c r="AB20" s="79"/>
    </row>
    <row r="21" spans="1:28" ht="16.5" customHeight="1">
      <c r="A21" s="110"/>
      <c r="B21" s="110"/>
      <c r="C21" s="110"/>
      <c r="D21" s="110"/>
      <c r="E21" s="75"/>
      <c r="F21" s="80"/>
      <c r="G21" s="81"/>
      <c r="H21" s="81"/>
      <c r="I21" s="81"/>
      <c r="J21" s="81"/>
      <c r="K21" s="81"/>
      <c r="L21" s="81"/>
      <c r="M21" s="81"/>
      <c r="N21" s="81"/>
      <c r="O21" s="81"/>
      <c r="P21" s="81"/>
      <c r="Q21" s="81"/>
      <c r="R21" s="81"/>
      <c r="S21" s="81"/>
      <c r="T21" s="81"/>
      <c r="U21" s="81"/>
      <c r="V21" s="81"/>
      <c r="W21" s="81"/>
      <c r="X21" s="81"/>
      <c r="Y21" s="81"/>
      <c r="Z21" s="81"/>
      <c r="AA21" s="81"/>
      <c r="AB21" s="82"/>
    </row>
    <row r="22" spans="1:28" ht="22.5" customHeight="1">
      <c r="A22" s="107"/>
      <c r="B22" s="107"/>
      <c r="C22" s="107"/>
      <c r="D22" s="107"/>
      <c r="E22" s="75"/>
      <c r="F22" s="76"/>
      <c r="G22" s="77"/>
      <c r="H22" s="77"/>
      <c r="I22" s="77"/>
      <c r="J22" s="77"/>
      <c r="K22" s="77"/>
      <c r="L22" s="77"/>
      <c r="M22" s="77"/>
      <c r="N22" s="77"/>
      <c r="O22" s="77"/>
      <c r="P22" s="77"/>
      <c r="Q22" s="77"/>
      <c r="R22" s="77"/>
      <c r="S22" s="77"/>
      <c r="T22" s="77"/>
      <c r="U22" s="77"/>
      <c r="V22" s="77"/>
      <c r="W22" s="77"/>
      <c r="X22" s="77"/>
      <c r="Y22" s="77"/>
      <c r="Z22" s="77"/>
      <c r="AA22" s="77"/>
      <c r="AB22" s="78"/>
    </row>
    <row r="23" spans="1:28" ht="9.75" customHeight="1">
      <c r="A23" s="75"/>
      <c r="B23" s="75"/>
      <c r="C23" s="75"/>
      <c r="D23" s="75"/>
      <c r="E23" s="75"/>
      <c r="F23" s="79"/>
      <c r="G23" s="79"/>
      <c r="H23" s="79"/>
      <c r="I23" s="79"/>
      <c r="J23" s="79"/>
      <c r="K23" s="79"/>
      <c r="L23" s="79"/>
      <c r="M23" s="79"/>
      <c r="N23" s="79"/>
      <c r="O23" s="79"/>
      <c r="P23" s="79"/>
      <c r="Q23" s="79"/>
      <c r="R23" s="79"/>
      <c r="S23" s="79"/>
      <c r="T23" s="79"/>
      <c r="U23" s="79"/>
      <c r="V23" s="79"/>
      <c r="W23" s="79"/>
      <c r="X23" s="79"/>
      <c r="Y23" s="79"/>
      <c r="Z23" s="79"/>
      <c r="AA23" s="79"/>
      <c r="AB23" s="79"/>
    </row>
    <row r="24" spans="1:28" ht="9.75" customHeight="1">
      <c r="A24" s="75"/>
      <c r="B24" s="75"/>
      <c r="C24" s="75"/>
      <c r="D24" s="75"/>
      <c r="E24" s="75"/>
      <c r="F24" s="79"/>
      <c r="G24" s="79"/>
      <c r="H24" s="79"/>
      <c r="I24" s="79"/>
      <c r="J24" s="79"/>
      <c r="K24" s="79"/>
      <c r="L24" s="79"/>
      <c r="M24" s="79"/>
      <c r="N24" s="79"/>
      <c r="O24" s="79"/>
      <c r="P24" s="79"/>
      <c r="Q24" s="79"/>
      <c r="R24" s="79"/>
      <c r="S24" s="79"/>
      <c r="T24" s="79"/>
      <c r="U24" s="79"/>
      <c r="V24" s="79"/>
      <c r="W24" s="79"/>
      <c r="X24" s="79"/>
      <c r="Y24" s="79"/>
      <c r="Z24" s="79"/>
      <c r="AA24" s="79"/>
      <c r="AB24" s="79"/>
    </row>
    <row r="25" spans="1:28" ht="9.75" customHeight="1">
      <c r="A25" s="75"/>
      <c r="B25" s="75"/>
      <c r="C25" s="75"/>
      <c r="D25" s="75"/>
      <c r="E25" s="75"/>
      <c r="F25" s="79"/>
      <c r="G25" s="79"/>
      <c r="H25" s="79"/>
      <c r="I25" s="79"/>
      <c r="J25" s="79"/>
      <c r="K25" s="79"/>
      <c r="L25" s="79"/>
      <c r="M25" s="79"/>
      <c r="N25" s="79"/>
      <c r="O25" s="79"/>
      <c r="P25" s="79"/>
      <c r="Q25" s="79"/>
      <c r="R25" s="79"/>
      <c r="S25" s="79"/>
      <c r="T25" s="79"/>
      <c r="U25" s="79"/>
      <c r="V25" s="79"/>
      <c r="W25" s="79"/>
      <c r="X25" s="79"/>
      <c r="Y25" s="79"/>
      <c r="Z25" s="79"/>
      <c r="AA25" s="79"/>
      <c r="AB25" s="79"/>
    </row>
    <row r="26" spans="1:28" ht="16.5" customHeight="1">
      <c r="A26" s="110" t="s">
        <v>128</v>
      </c>
      <c r="B26" s="110"/>
      <c r="C26" s="110"/>
      <c r="D26" s="110"/>
      <c r="E26" s="75"/>
      <c r="F26" s="83"/>
      <c r="G26" s="84"/>
      <c r="H26" s="84"/>
      <c r="I26" s="84"/>
      <c r="J26" s="84"/>
      <c r="K26" s="84"/>
      <c r="L26" s="84"/>
      <c r="M26" s="84"/>
      <c r="N26" s="84"/>
      <c r="O26" s="84"/>
      <c r="P26" s="84"/>
      <c r="Q26" s="84"/>
      <c r="R26" s="84"/>
      <c r="S26" s="84"/>
      <c r="T26" s="84"/>
      <c r="U26" s="84"/>
      <c r="V26" s="84"/>
      <c r="W26" s="84"/>
      <c r="X26" s="84"/>
      <c r="Y26" s="84"/>
      <c r="Z26" s="84"/>
      <c r="AA26" s="84"/>
      <c r="AB26" s="85"/>
    </row>
    <row r="27" spans="1:28" ht="22.5" customHeight="1">
      <c r="A27" s="75" t="s">
        <v>3</v>
      </c>
      <c r="B27" s="75"/>
      <c r="C27" s="75"/>
      <c r="D27" s="75"/>
      <c r="E27" s="75"/>
      <c r="F27" s="76"/>
      <c r="G27" s="77"/>
      <c r="H27" s="77"/>
      <c r="I27" s="77"/>
      <c r="J27" s="77"/>
      <c r="K27" s="77"/>
      <c r="L27" s="77"/>
      <c r="M27" s="77"/>
      <c r="N27" s="77"/>
      <c r="O27" s="77"/>
      <c r="P27" s="77"/>
      <c r="Q27" s="77"/>
      <c r="R27" s="77"/>
      <c r="S27" s="77"/>
      <c r="T27" s="77"/>
      <c r="U27" s="77"/>
      <c r="V27" s="77"/>
      <c r="W27" s="77"/>
      <c r="X27" s="77"/>
      <c r="Y27" s="77"/>
      <c r="Z27" s="77"/>
      <c r="AA27" s="77"/>
      <c r="AB27" s="78"/>
    </row>
    <row r="28" spans="1:28" ht="9.75" customHeight="1">
      <c r="A28" s="75"/>
      <c r="B28" s="75"/>
      <c r="C28" s="75"/>
      <c r="D28" s="75"/>
      <c r="E28" s="75"/>
      <c r="F28" s="75"/>
      <c r="G28" s="75"/>
      <c r="H28" s="75"/>
      <c r="I28" s="75"/>
      <c r="J28" s="75"/>
      <c r="K28" s="75"/>
      <c r="L28" s="75"/>
      <c r="M28" s="75"/>
      <c r="N28" s="75"/>
      <c r="O28" s="75"/>
      <c r="P28" s="75"/>
      <c r="Q28" s="75"/>
      <c r="R28" s="75"/>
      <c r="S28" s="75"/>
      <c r="T28" s="75"/>
      <c r="U28" s="75"/>
      <c r="V28" s="75"/>
      <c r="W28" s="75"/>
      <c r="X28" s="75"/>
      <c r="Y28" s="75"/>
      <c r="Z28" s="75"/>
      <c r="AA28" s="75"/>
      <c r="AB28" s="75"/>
    </row>
    <row r="29" spans="1:28" ht="16.5" customHeight="1">
      <c r="A29" s="108"/>
      <c r="B29" s="109"/>
      <c r="C29" s="109"/>
      <c r="D29" s="109"/>
      <c r="E29" s="75"/>
      <c r="F29" s="83"/>
      <c r="G29" s="84"/>
      <c r="H29" s="84"/>
      <c r="I29" s="84"/>
      <c r="J29" s="84"/>
      <c r="K29" s="84"/>
      <c r="L29" s="84"/>
      <c r="M29" s="84"/>
      <c r="N29" s="84"/>
      <c r="O29" s="84"/>
      <c r="P29" s="84"/>
      <c r="Q29" s="84"/>
      <c r="R29" s="84"/>
      <c r="S29" s="84"/>
      <c r="T29" s="84"/>
      <c r="U29" s="84"/>
      <c r="V29" s="84"/>
      <c r="W29" s="84"/>
      <c r="X29" s="84"/>
      <c r="Y29" s="84"/>
      <c r="Z29" s="84"/>
      <c r="AA29" s="84"/>
      <c r="AB29" s="85"/>
    </row>
    <row r="30" spans="1:28" ht="22.5" customHeight="1">
      <c r="A30" s="109"/>
      <c r="B30" s="109"/>
      <c r="C30" s="109"/>
      <c r="D30" s="109"/>
      <c r="E30" s="75"/>
      <c r="F30" s="76"/>
      <c r="G30" s="77"/>
      <c r="H30" s="77"/>
      <c r="I30" s="77"/>
      <c r="J30" s="77"/>
      <c r="K30" s="77"/>
      <c r="L30" s="77"/>
      <c r="M30" s="77"/>
      <c r="N30" s="77"/>
      <c r="O30" s="77"/>
      <c r="P30" s="77"/>
      <c r="Q30" s="77"/>
      <c r="R30" s="77"/>
      <c r="S30" s="77"/>
      <c r="T30" s="77"/>
      <c r="U30" s="77"/>
      <c r="V30" s="77"/>
      <c r="W30" s="77"/>
      <c r="X30" s="77"/>
      <c r="Y30" s="77"/>
      <c r="Z30" s="77"/>
      <c r="AA30" s="77"/>
      <c r="AB30" s="78"/>
    </row>
    <row r="31" spans="1:28" ht="9.7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row>
    <row r="32" spans="1:28" ht="9.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row>
    <row r="33" spans="1:28" ht="9.7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row>
    <row r="34" spans="1:21" ht="22.5" customHeight="1">
      <c r="A34" s="107" t="s">
        <v>121</v>
      </c>
      <c r="B34" s="107"/>
      <c r="C34" s="107"/>
      <c r="D34" s="107"/>
      <c r="E34" s="75"/>
      <c r="F34" s="76"/>
      <c r="G34" s="77"/>
      <c r="H34" s="77"/>
      <c r="I34" s="77"/>
      <c r="J34" s="77"/>
      <c r="K34" s="77"/>
      <c r="L34" s="77"/>
      <c r="M34" s="77"/>
      <c r="N34" s="77"/>
      <c r="O34" s="77"/>
      <c r="P34" s="77"/>
      <c r="Q34" s="77"/>
      <c r="R34" s="77"/>
      <c r="S34" s="77"/>
      <c r="T34" s="78"/>
      <c r="U34" s="75"/>
    </row>
    <row r="35" spans="1:25" ht="9.7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row>
    <row r="36" spans="1:21" ht="16.5" customHeight="1">
      <c r="A36" s="110" t="s">
        <v>129</v>
      </c>
      <c r="B36" s="110"/>
      <c r="C36" s="110"/>
      <c r="D36" s="110"/>
      <c r="E36" s="75"/>
      <c r="F36" s="86"/>
      <c r="G36" s="87"/>
      <c r="H36" s="87"/>
      <c r="I36" s="87"/>
      <c r="J36" s="87"/>
      <c r="K36" s="87"/>
      <c r="L36" s="87"/>
      <c r="M36" s="87"/>
      <c r="N36" s="87"/>
      <c r="O36" s="87"/>
      <c r="P36" s="87"/>
      <c r="Q36" s="87"/>
      <c r="R36" s="87"/>
      <c r="S36" s="87"/>
      <c r="T36" s="88"/>
      <c r="U36" s="75"/>
    </row>
    <row r="37" spans="1:23" ht="22.5" customHeight="1">
      <c r="A37" s="107" t="s">
        <v>122</v>
      </c>
      <c r="B37" s="107"/>
      <c r="C37" s="107"/>
      <c r="D37" s="107"/>
      <c r="E37" s="75"/>
      <c r="F37" s="76"/>
      <c r="G37" s="77"/>
      <c r="H37" s="77"/>
      <c r="I37" s="77"/>
      <c r="J37" s="77"/>
      <c r="K37" s="77"/>
      <c r="L37" s="77"/>
      <c r="M37" s="77"/>
      <c r="N37" s="77"/>
      <c r="O37" s="77"/>
      <c r="P37" s="77"/>
      <c r="Q37" s="77"/>
      <c r="R37" s="77"/>
      <c r="S37" s="77"/>
      <c r="T37" s="78"/>
      <c r="U37" s="75"/>
      <c r="W37" s="89" t="s">
        <v>24</v>
      </c>
    </row>
    <row r="38" spans="1:28" ht="9.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row>
    <row r="39" spans="1:28" ht="9.7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row>
    <row r="40" spans="1:28" ht="9.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row>
    <row r="41" spans="1:24" ht="22.5" customHeight="1">
      <c r="A41" s="107" t="s">
        <v>123</v>
      </c>
      <c r="B41" s="107"/>
      <c r="C41" s="107"/>
      <c r="D41" s="107"/>
      <c r="E41" s="75"/>
      <c r="F41" s="76"/>
      <c r="G41" s="77"/>
      <c r="H41" s="77"/>
      <c r="I41" s="77"/>
      <c r="J41" s="77"/>
      <c r="K41" s="77"/>
      <c r="L41" s="77"/>
      <c r="M41" s="77"/>
      <c r="N41" s="77"/>
      <c r="O41" s="77"/>
      <c r="P41" s="77"/>
      <c r="Q41" s="78"/>
      <c r="R41" s="75"/>
      <c r="S41" s="75"/>
      <c r="T41" s="75"/>
      <c r="U41" s="75"/>
      <c r="V41" s="75"/>
      <c r="W41" s="75"/>
      <c r="X41" s="75"/>
    </row>
    <row r="42" spans="1:24" ht="9.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row>
    <row r="43" spans="1:24" ht="22.5" customHeight="1">
      <c r="A43" s="107" t="s">
        <v>124</v>
      </c>
      <c r="B43" s="107"/>
      <c r="C43" s="107"/>
      <c r="D43" s="107"/>
      <c r="E43" s="75"/>
      <c r="F43" s="76"/>
      <c r="G43" s="77"/>
      <c r="H43" s="77"/>
      <c r="I43" s="77"/>
      <c r="J43" s="77"/>
      <c r="K43" s="77"/>
      <c r="L43" s="77"/>
      <c r="M43" s="77"/>
      <c r="N43" s="77"/>
      <c r="O43" s="77"/>
      <c r="P43" s="77"/>
      <c r="Q43" s="78"/>
      <c r="R43" s="75"/>
      <c r="S43" s="75"/>
      <c r="T43" s="75"/>
      <c r="U43" s="75"/>
      <c r="V43" s="75"/>
      <c r="W43" s="75"/>
      <c r="X43" s="75"/>
    </row>
    <row r="44" spans="1:28" ht="9.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row>
    <row r="45" spans="1:28" ht="22.5" customHeight="1">
      <c r="A45" s="107" t="s">
        <v>125</v>
      </c>
      <c r="B45" s="107"/>
      <c r="C45" s="107"/>
      <c r="D45" s="107"/>
      <c r="E45" s="75"/>
      <c r="F45" s="113"/>
      <c r="G45" s="114"/>
      <c r="H45" s="114"/>
      <c r="I45" s="114"/>
      <c r="J45" s="114"/>
      <c r="K45" s="114"/>
      <c r="L45" s="114"/>
      <c r="M45" s="114"/>
      <c r="N45" s="114"/>
      <c r="O45" s="114"/>
      <c r="P45" s="114"/>
      <c r="Q45" s="114"/>
      <c r="R45" s="114"/>
      <c r="S45" s="114"/>
      <c r="T45" s="114"/>
      <c r="U45" s="114"/>
      <c r="V45" s="115"/>
      <c r="W45" s="90"/>
      <c r="X45" s="91"/>
      <c r="Y45" s="91"/>
      <c r="Z45" s="91"/>
      <c r="AA45" s="91"/>
      <c r="AB45" s="91"/>
    </row>
    <row r="46" spans="1:23" ht="9.75" customHeight="1">
      <c r="A46" s="74"/>
      <c r="B46" s="74"/>
      <c r="C46" s="74"/>
      <c r="D46" s="74"/>
      <c r="E46" s="75"/>
      <c r="F46" s="91"/>
      <c r="G46" s="91"/>
      <c r="H46" s="91"/>
      <c r="I46" s="91"/>
      <c r="J46" s="91"/>
      <c r="K46" s="91"/>
      <c r="L46" s="91"/>
      <c r="M46" s="91"/>
      <c r="N46" s="91"/>
      <c r="O46" s="91"/>
      <c r="P46" s="91"/>
      <c r="Q46" s="91"/>
      <c r="R46" s="91"/>
      <c r="S46" s="91"/>
      <c r="T46" s="91"/>
      <c r="U46" s="91"/>
      <c r="V46" s="91"/>
      <c r="W46" s="91"/>
    </row>
  </sheetData>
  <sheetProtection/>
  <mergeCells count="21">
    <mergeCell ref="A1:AB1"/>
    <mergeCell ref="A2:AB2"/>
    <mergeCell ref="A4:AB4"/>
    <mergeCell ref="A5:AB5"/>
    <mergeCell ref="A6:AB6"/>
    <mergeCell ref="A7:AB7"/>
    <mergeCell ref="A22:D22"/>
    <mergeCell ref="A11:D11"/>
    <mergeCell ref="A21:D21"/>
    <mergeCell ref="F45:V45"/>
    <mergeCell ref="A14:D14"/>
    <mergeCell ref="A43:D43"/>
    <mergeCell ref="A45:D45"/>
    <mergeCell ref="A34:D34"/>
    <mergeCell ref="A18:D18"/>
    <mergeCell ref="A41:D41"/>
    <mergeCell ref="A37:D37"/>
    <mergeCell ref="A19:D19"/>
    <mergeCell ref="A29:D30"/>
    <mergeCell ref="A26:D26"/>
    <mergeCell ref="A36:D36"/>
  </mergeCells>
  <dataValidations count="1">
    <dataValidation allowBlank="1" showInputMessage="1" showErrorMessage="1" imeMode="off" sqref="F45"/>
  </dataValidations>
  <printOptions/>
  <pageMargins left="0.984251968503937" right="0.3937007874015748" top="0.7874015748031497" bottom="0.7874015748031497" header="0.7086614173228347" footer="0.11811023622047245"/>
  <pageSetup horizontalDpi="600" verticalDpi="600" orientation="portrait" paperSize="9" r:id="rId1"/>
  <headerFooter alignWithMargins="0">
    <oddHeader>&amp;L&amp;10様式１ー１</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P33"/>
  <sheetViews>
    <sheetView showGridLines="0" view="pageBreakPreview" zoomScaleSheetLayoutView="100" zoomScalePageLayoutView="0" workbookViewId="0" topLeftCell="A1">
      <selection activeCell="G3" sqref="G3"/>
    </sheetView>
  </sheetViews>
  <sheetFormatPr defaultColWidth="8.796875" defaultRowHeight="14.25"/>
  <cols>
    <col min="1" max="42" width="3.09765625" style="15" customWidth="1"/>
    <col min="43" max="16384" width="9" style="15" customWidth="1"/>
  </cols>
  <sheetData>
    <row r="1" spans="1:42" ht="17.25" customHeight="1">
      <c r="A1" s="15" t="s">
        <v>158</v>
      </c>
      <c r="E1" s="16"/>
      <c r="G1" s="162" t="s">
        <v>159</v>
      </c>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
      <c r="AL1" s="163" t="s">
        <v>161</v>
      </c>
      <c r="AM1" s="164"/>
      <c r="AN1" s="164"/>
      <c r="AO1" s="164"/>
      <c r="AP1" s="165"/>
    </row>
    <row r="2" spans="5:42" ht="17.25" customHeight="1">
      <c r="E2" s="16"/>
      <c r="G2" s="16"/>
      <c r="H2" s="16"/>
      <c r="I2" s="16"/>
      <c r="J2" s="16"/>
      <c r="K2" s="16"/>
      <c r="L2" s="16"/>
      <c r="M2" s="16"/>
      <c r="N2" s="174" t="s">
        <v>87</v>
      </c>
      <c r="O2" s="17"/>
      <c r="P2" s="17"/>
      <c r="Q2" s="17"/>
      <c r="R2" s="17"/>
      <c r="S2" s="18"/>
      <c r="T2" s="16"/>
      <c r="U2" s="16"/>
      <c r="V2" s="16"/>
      <c r="W2" s="16"/>
      <c r="X2" s="16"/>
      <c r="Y2" s="16"/>
      <c r="Z2" s="16"/>
      <c r="AA2" s="16"/>
      <c r="AB2" s="16"/>
      <c r="AC2" s="16"/>
      <c r="AD2" s="16"/>
      <c r="AE2" s="16"/>
      <c r="AF2" s="16"/>
      <c r="AG2" s="16"/>
      <c r="AH2" s="16"/>
      <c r="AI2" s="16"/>
      <c r="AJ2" s="16"/>
      <c r="AK2" s="16"/>
      <c r="AL2" s="19"/>
      <c r="AM2" s="20"/>
      <c r="AN2" s="20"/>
      <c r="AO2" s="20"/>
      <c r="AP2" s="21"/>
    </row>
    <row r="3" spans="14:42" ht="16.5" customHeight="1" thickBot="1">
      <c r="N3" s="175"/>
      <c r="O3" s="22"/>
      <c r="P3" s="22"/>
      <c r="Q3" s="22"/>
      <c r="R3" s="22"/>
      <c r="S3" s="23"/>
      <c r="U3" s="177" t="s">
        <v>88</v>
      </c>
      <c r="V3" s="178"/>
      <c r="W3" s="178"/>
      <c r="X3" s="178"/>
      <c r="Y3" s="178"/>
      <c r="Z3" s="178"/>
      <c r="AA3" s="178"/>
      <c r="AB3" s="178"/>
      <c r="AC3" s="178"/>
      <c r="AD3" s="178"/>
      <c r="AE3" s="178"/>
      <c r="AF3" s="178"/>
      <c r="AG3" s="178"/>
      <c r="AH3" s="178"/>
      <c r="AI3" s="178"/>
      <c r="AJ3" s="178"/>
      <c r="AL3" s="24"/>
      <c r="AM3" s="25"/>
      <c r="AN3" s="25"/>
      <c r="AO3" s="25"/>
      <c r="AP3" s="26"/>
    </row>
    <row r="4" spans="1:42" ht="16.5" customHeight="1">
      <c r="A4" s="166" t="s">
        <v>30</v>
      </c>
      <c r="B4" s="167"/>
      <c r="C4" s="168"/>
      <c r="D4" s="172" t="s">
        <v>31</v>
      </c>
      <c r="E4" s="167"/>
      <c r="F4" s="167"/>
      <c r="G4" s="152" t="s">
        <v>160</v>
      </c>
      <c r="H4" s="153"/>
      <c r="I4" s="153"/>
      <c r="J4" s="153"/>
      <c r="K4" s="153"/>
      <c r="L4" s="154"/>
      <c r="M4" s="27"/>
      <c r="N4" s="175"/>
      <c r="O4" s="28"/>
      <c r="P4" s="28"/>
      <c r="Q4" s="28"/>
      <c r="R4" s="28"/>
      <c r="S4" s="29"/>
      <c r="T4" s="27"/>
      <c r="U4" s="178"/>
      <c r="V4" s="178"/>
      <c r="W4" s="178"/>
      <c r="X4" s="178"/>
      <c r="Y4" s="178"/>
      <c r="Z4" s="178"/>
      <c r="AA4" s="178"/>
      <c r="AB4" s="178"/>
      <c r="AC4" s="178"/>
      <c r="AD4" s="178"/>
      <c r="AE4" s="178"/>
      <c r="AF4" s="178"/>
      <c r="AG4" s="178"/>
      <c r="AH4" s="178"/>
      <c r="AI4" s="178"/>
      <c r="AJ4" s="178"/>
      <c r="AK4" s="27"/>
      <c r="AL4" s="27"/>
      <c r="AM4" s="27"/>
      <c r="AN4" s="27"/>
      <c r="AO4" s="27"/>
      <c r="AP4" s="27"/>
    </row>
    <row r="5" spans="1:42" ht="16.5" customHeight="1" thickBot="1">
      <c r="A5" s="169"/>
      <c r="B5" s="170"/>
      <c r="C5" s="171"/>
      <c r="D5" s="173"/>
      <c r="E5" s="170"/>
      <c r="F5" s="170"/>
      <c r="G5" s="30"/>
      <c r="H5" s="31"/>
      <c r="I5" s="31"/>
      <c r="J5" s="31"/>
      <c r="K5" s="31"/>
      <c r="L5" s="32"/>
      <c r="M5" s="27"/>
      <c r="N5" s="176"/>
      <c r="O5" s="33"/>
      <c r="P5" s="33"/>
      <c r="Q5" s="33"/>
      <c r="R5" s="33"/>
      <c r="S5" s="34"/>
      <c r="T5" s="27"/>
      <c r="U5" s="179"/>
      <c r="V5" s="179"/>
      <c r="W5" s="179"/>
      <c r="X5" s="179"/>
      <c r="Y5" s="179"/>
      <c r="Z5" s="179"/>
      <c r="AA5" s="179"/>
      <c r="AB5" s="179"/>
      <c r="AC5" s="179"/>
      <c r="AD5" s="179"/>
      <c r="AE5" s="179"/>
      <c r="AF5" s="179"/>
      <c r="AG5" s="179"/>
      <c r="AH5" s="179"/>
      <c r="AI5" s="179"/>
      <c r="AJ5" s="179"/>
      <c r="AK5" s="27"/>
      <c r="AL5" s="27"/>
      <c r="AM5" s="27"/>
      <c r="AN5" s="27"/>
      <c r="AO5" s="27"/>
      <c r="AP5" s="35" t="s">
        <v>32</v>
      </c>
    </row>
    <row r="6" spans="1:42" ht="16.5" customHeight="1">
      <c r="A6" s="157" t="s">
        <v>89</v>
      </c>
      <c r="B6" s="158"/>
      <c r="C6" s="158"/>
      <c r="D6" s="158" t="s">
        <v>33</v>
      </c>
      <c r="E6" s="158"/>
      <c r="F6" s="158"/>
      <c r="G6" s="158" t="s">
        <v>34</v>
      </c>
      <c r="H6" s="158"/>
      <c r="I6" s="158"/>
      <c r="J6" s="158"/>
      <c r="K6" s="158"/>
      <c r="L6" s="158"/>
      <c r="M6" s="159"/>
      <c r="N6" s="159"/>
      <c r="O6" s="159"/>
      <c r="P6" s="159"/>
      <c r="Q6" s="159"/>
      <c r="R6" s="159"/>
      <c r="S6" s="159"/>
      <c r="T6" s="160" t="s">
        <v>90</v>
      </c>
      <c r="U6" s="159"/>
      <c r="V6" s="159"/>
      <c r="W6" s="159"/>
      <c r="X6" s="159"/>
      <c r="Y6" s="159"/>
      <c r="Z6" s="159"/>
      <c r="AA6" s="159"/>
      <c r="AB6" s="159"/>
      <c r="AC6" s="159"/>
      <c r="AD6" s="159"/>
      <c r="AE6" s="160" t="s">
        <v>91</v>
      </c>
      <c r="AF6" s="159"/>
      <c r="AG6" s="159"/>
      <c r="AH6" s="159"/>
      <c r="AI6" s="159"/>
      <c r="AJ6" s="159"/>
      <c r="AK6" s="159"/>
      <c r="AL6" s="161" t="s">
        <v>35</v>
      </c>
      <c r="AM6" s="159"/>
      <c r="AN6" s="159"/>
      <c r="AO6" s="159"/>
      <c r="AP6" s="159"/>
    </row>
    <row r="7" spans="1:42" ht="16.5" customHeight="1">
      <c r="A7" s="159"/>
      <c r="B7" s="159"/>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row>
    <row r="8" spans="1:42" ht="15.75" customHeight="1">
      <c r="A8" s="136"/>
      <c r="B8" s="136"/>
      <c r="C8" s="136"/>
      <c r="D8" s="136" t="s">
        <v>36</v>
      </c>
      <c r="E8" s="136"/>
      <c r="F8" s="136"/>
      <c r="G8" s="28" t="s">
        <v>92</v>
      </c>
      <c r="H8" s="28"/>
      <c r="I8" s="28"/>
      <c r="J8" s="28"/>
      <c r="K8" s="28"/>
      <c r="L8" s="28"/>
      <c r="M8" s="28"/>
      <c r="N8" s="28"/>
      <c r="O8" s="28"/>
      <c r="P8" s="28"/>
      <c r="Q8" s="28"/>
      <c r="R8" s="28"/>
      <c r="S8" s="29"/>
      <c r="T8" s="36"/>
      <c r="U8" s="37"/>
      <c r="V8" s="37"/>
      <c r="W8" s="37"/>
      <c r="X8" s="37"/>
      <c r="Y8" s="37"/>
      <c r="Z8" s="37"/>
      <c r="AA8" s="37"/>
      <c r="AB8" s="37"/>
      <c r="AC8" s="37"/>
      <c r="AD8" s="38"/>
      <c r="AE8" s="36"/>
      <c r="AF8" s="37"/>
      <c r="AG8" s="37"/>
      <c r="AH8" s="37"/>
      <c r="AI8" s="37"/>
      <c r="AJ8" s="37"/>
      <c r="AK8" s="38"/>
      <c r="AL8" s="39" t="s">
        <v>93</v>
      </c>
      <c r="AM8" s="40"/>
      <c r="AN8" s="40"/>
      <c r="AO8" s="40"/>
      <c r="AP8" s="41"/>
    </row>
    <row r="9" spans="1:42" ht="15.75" customHeight="1">
      <c r="A9" s="136"/>
      <c r="B9" s="136"/>
      <c r="C9" s="136"/>
      <c r="D9" s="136"/>
      <c r="E9" s="136"/>
      <c r="F9" s="136"/>
      <c r="G9" s="28"/>
      <c r="H9" s="28"/>
      <c r="I9" s="28"/>
      <c r="J9" s="28"/>
      <c r="K9" s="28"/>
      <c r="L9" s="28"/>
      <c r="M9" s="28"/>
      <c r="N9" s="28"/>
      <c r="O9" s="28"/>
      <c r="P9" s="28"/>
      <c r="Q9" s="28"/>
      <c r="R9" s="28"/>
      <c r="S9" s="29"/>
      <c r="T9" s="42"/>
      <c r="U9" s="28"/>
      <c r="V9" s="28"/>
      <c r="W9" s="28"/>
      <c r="X9" s="28"/>
      <c r="Y9" s="28"/>
      <c r="Z9" s="28"/>
      <c r="AA9" s="28"/>
      <c r="AB9" s="28"/>
      <c r="AC9" s="28"/>
      <c r="AD9" s="29"/>
      <c r="AE9" s="42"/>
      <c r="AF9" s="28"/>
      <c r="AG9" s="28"/>
      <c r="AH9" s="28"/>
      <c r="AI9" s="28"/>
      <c r="AJ9" s="28"/>
      <c r="AK9" s="29"/>
      <c r="AL9" s="43"/>
      <c r="AM9" s="28"/>
      <c r="AN9" s="28"/>
      <c r="AO9" s="28"/>
      <c r="AP9" s="29"/>
    </row>
    <row r="10" spans="1:42" ht="15.75" customHeight="1">
      <c r="A10" s="136"/>
      <c r="B10" s="136"/>
      <c r="C10" s="136"/>
      <c r="D10" s="136"/>
      <c r="E10" s="136"/>
      <c r="F10" s="136"/>
      <c r="G10" s="28"/>
      <c r="H10" s="28"/>
      <c r="I10" s="28"/>
      <c r="J10" s="28"/>
      <c r="K10" s="28"/>
      <c r="L10" s="28"/>
      <c r="M10" s="28"/>
      <c r="N10" s="28"/>
      <c r="O10" s="28"/>
      <c r="P10" s="28"/>
      <c r="Q10" s="28"/>
      <c r="R10" s="28"/>
      <c r="S10" s="29"/>
      <c r="T10" s="42"/>
      <c r="U10" s="28"/>
      <c r="V10" s="28"/>
      <c r="W10" s="28"/>
      <c r="X10" s="28"/>
      <c r="Y10" s="28"/>
      <c r="Z10" s="28"/>
      <c r="AA10" s="28"/>
      <c r="AB10" s="28"/>
      <c r="AC10" s="28"/>
      <c r="AD10" s="29"/>
      <c r="AE10" s="42"/>
      <c r="AF10" s="28"/>
      <c r="AG10" s="28"/>
      <c r="AH10" s="28"/>
      <c r="AI10" s="28"/>
      <c r="AJ10" s="28"/>
      <c r="AK10" s="29"/>
      <c r="AL10" s="43" t="s">
        <v>94</v>
      </c>
      <c r="AM10" s="28"/>
      <c r="AN10" s="28"/>
      <c r="AO10" s="28"/>
      <c r="AP10" s="29"/>
    </row>
    <row r="11" spans="1:42" ht="15.75" customHeight="1">
      <c r="A11" s="136"/>
      <c r="B11" s="136"/>
      <c r="C11" s="136"/>
      <c r="D11" s="136"/>
      <c r="E11" s="136"/>
      <c r="F11" s="136"/>
      <c r="G11" s="33"/>
      <c r="H11" s="33"/>
      <c r="I11" s="33"/>
      <c r="J11" s="33"/>
      <c r="K11" s="33"/>
      <c r="L11" s="33"/>
      <c r="M11" s="33"/>
      <c r="N11" s="33"/>
      <c r="O11" s="33"/>
      <c r="P11" s="33"/>
      <c r="Q11" s="33"/>
      <c r="R11" s="33"/>
      <c r="S11" s="34"/>
      <c r="T11" s="44"/>
      <c r="U11" s="33"/>
      <c r="V11" s="33"/>
      <c r="W11" s="33"/>
      <c r="X11" s="33"/>
      <c r="Y11" s="33"/>
      <c r="Z11" s="33"/>
      <c r="AA11" s="33"/>
      <c r="AB11" s="33"/>
      <c r="AC11" s="33"/>
      <c r="AD11" s="34"/>
      <c r="AE11" s="44"/>
      <c r="AF11" s="33"/>
      <c r="AG11" s="33"/>
      <c r="AH11" s="33"/>
      <c r="AI11" s="33"/>
      <c r="AJ11" s="33"/>
      <c r="AK11" s="34"/>
      <c r="AL11" s="45"/>
      <c r="AM11" s="33"/>
      <c r="AN11" s="33"/>
      <c r="AO11" s="33"/>
      <c r="AP11" s="34"/>
    </row>
    <row r="12" spans="1:42" ht="15.75" customHeight="1">
      <c r="A12" s="136"/>
      <c r="B12" s="136"/>
      <c r="C12" s="136"/>
      <c r="D12" s="136" t="s">
        <v>37</v>
      </c>
      <c r="E12" s="136"/>
      <c r="F12" s="136"/>
      <c r="G12" s="40" t="s">
        <v>95</v>
      </c>
      <c r="H12" s="40"/>
      <c r="I12" s="40"/>
      <c r="J12" s="40"/>
      <c r="K12" s="40"/>
      <c r="L12" s="40"/>
      <c r="M12" s="40"/>
      <c r="N12" s="40"/>
      <c r="O12" s="40"/>
      <c r="P12" s="40"/>
      <c r="Q12" s="40"/>
      <c r="R12" s="40"/>
      <c r="S12" s="41"/>
      <c r="T12" s="36"/>
      <c r="U12" s="37"/>
      <c r="V12" s="37"/>
      <c r="W12" s="37"/>
      <c r="X12" s="37"/>
      <c r="Y12" s="37"/>
      <c r="Z12" s="37"/>
      <c r="AA12" s="37"/>
      <c r="AB12" s="37"/>
      <c r="AC12" s="37"/>
      <c r="AD12" s="38"/>
      <c r="AE12" s="36"/>
      <c r="AF12" s="37"/>
      <c r="AG12" s="37"/>
      <c r="AH12" s="37"/>
      <c r="AI12" s="37"/>
      <c r="AJ12" s="37"/>
      <c r="AK12" s="38"/>
      <c r="AL12" s="39" t="s">
        <v>96</v>
      </c>
      <c r="AM12" s="40"/>
      <c r="AN12" s="40"/>
      <c r="AO12" s="40"/>
      <c r="AP12" s="41"/>
    </row>
    <row r="13" spans="1:42" ht="15.75" customHeight="1">
      <c r="A13" s="136"/>
      <c r="B13" s="136"/>
      <c r="C13" s="136"/>
      <c r="D13" s="136"/>
      <c r="E13" s="136"/>
      <c r="F13" s="136"/>
      <c r="G13" s="28"/>
      <c r="H13" s="28"/>
      <c r="I13" s="28"/>
      <c r="J13" s="28"/>
      <c r="K13" s="28"/>
      <c r="L13" s="28"/>
      <c r="M13" s="28"/>
      <c r="N13" s="28"/>
      <c r="O13" s="28"/>
      <c r="P13" s="28"/>
      <c r="Q13" s="28"/>
      <c r="R13" s="28"/>
      <c r="S13" s="29"/>
      <c r="T13" s="42"/>
      <c r="U13" s="28"/>
      <c r="V13" s="28"/>
      <c r="W13" s="28"/>
      <c r="X13" s="28"/>
      <c r="Y13" s="28"/>
      <c r="Z13" s="28"/>
      <c r="AA13" s="28"/>
      <c r="AB13" s="28"/>
      <c r="AC13" s="28"/>
      <c r="AD13" s="29"/>
      <c r="AE13" s="42"/>
      <c r="AF13" s="28"/>
      <c r="AG13" s="28"/>
      <c r="AH13" s="28"/>
      <c r="AI13" s="28"/>
      <c r="AJ13" s="28"/>
      <c r="AK13" s="29"/>
      <c r="AL13" s="43"/>
      <c r="AM13" s="28"/>
      <c r="AN13" s="28"/>
      <c r="AO13" s="28"/>
      <c r="AP13" s="29"/>
    </row>
    <row r="14" spans="1:42" ht="15.75" customHeight="1">
      <c r="A14" s="136"/>
      <c r="B14" s="136"/>
      <c r="C14" s="136"/>
      <c r="D14" s="136"/>
      <c r="E14" s="136"/>
      <c r="F14" s="136"/>
      <c r="G14" s="28"/>
      <c r="H14" s="28"/>
      <c r="I14" s="28"/>
      <c r="J14" s="28"/>
      <c r="K14" s="28"/>
      <c r="L14" s="28"/>
      <c r="M14" s="28"/>
      <c r="N14" s="28"/>
      <c r="O14" s="28"/>
      <c r="P14" s="28"/>
      <c r="Q14" s="28"/>
      <c r="R14" s="28"/>
      <c r="S14" s="29"/>
      <c r="T14" s="42"/>
      <c r="U14" s="28"/>
      <c r="V14" s="28"/>
      <c r="W14" s="28"/>
      <c r="X14" s="28"/>
      <c r="Y14" s="28"/>
      <c r="Z14" s="28"/>
      <c r="AA14" s="28"/>
      <c r="AB14" s="28"/>
      <c r="AC14" s="28"/>
      <c r="AD14" s="29"/>
      <c r="AE14" s="42"/>
      <c r="AF14" s="28"/>
      <c r="AG14" s="28"/>
      <c r="AH14" s="28"/>
      <c r="AI14" s="28"/>
      <c r="AJ14" s="28"/>
      <c r="AK14" s="29"/>
      <c r="AL14" s="43" t="s">
        <v>94</v>
      </c>
      <c r="AM14" s="28"/>
      <c r="AN14" s="28"/>
      <c r="AO14" s="28"/>
      <c r="AP14" s="29"/>
    </row>
    <row r="15" spans="1:42" ht="15.75" customHeight="1">
      <c r="A15" s="136"/>
      <c r="B15" s="136"/>
      <c r="C15" s="136"/>
      <c r="D15" s="136"/>
      <c r="E15" s="136"/>
      <c r="F15" s="136"/>
      <c r="G15" s="33"/>
      <c r="H15" s="33"/>
      <c r="I15" s="33"/>
      <c r="J15" s="33"/>
      <c r="K15" s="33"/>
      <c r="L15" s="33"/>
      <c r="M15" s="33"/>
      <c r="N15" s="33"/>
      <c r="O15" s="33"/>
      <c r="P15" s="33"/>
      <c r="Q15" s="33"/>
      <c r="R15" s="33"/>
      <c r="S15" s="34"/>
      <c r="T15" s="44"/>
      <c r="U15" s="33"/>
      <c r="V15" s="33"/>
      <c r="W15" s="33"/>
      <c r="X15" s="33"/>
      <c r="Y15" s="33"/>
      <c r="Z15" s="33"/>
      <c r="AA15" s="33"/>
      <c r="AB15" s="33"/>
      <c r="AC15" s="33"/>
      <c r="AD15" s="34"/>
      <c r="AE15" s="44"/>
      <c r="AF15" s="33"/>
      <c r="AG15" s="33"/>
      <c r="AH15" s="33"/>
      <c r="AI15" s="33"/>
      <c r="AJ15" s="33"/>
      <c r="AK15" s="34"/>
      <c r="AL15" s="45"/>
      <c r="AM15" s="33"/>
      <c r="AN15" s="33"/>
      <c r="AO15" s="33"/>
      <c r="AP15" s="34"/>
    </row>
    <row r="16" spans="1:42" s="46" customFormat="1" ht="19.5" customHeight="1">
      <c r="A16" s="149" t="s">
        <v>38</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1"/>
    </row>
    <row r="17" spans="1:42" s="46" customFormat="1" ht="19.5" customHeight="1">
      <c r="A17" s="136" t="s">
        <v>39</v>
      </c>
      <c r="B17" s="136"/>
      <c r="C17" s="136" t="s">
        <v>40</v>
      </c>
      <c r="D17" s="136"/>
      <c r="E17" s="136" t="s">
        <v>97</v>
      </c>
      <c r="F17" s="136"/>
      <c r="G17" s="136" t="s">
        <v>41</v>
      </c>
      <c r="H17" s="136"/>
      <c r="I17" s="136"/>
      <c r="J17" s="136"/>
      <c r="K17" s="136"/>
      <c r="L17" s="136"/>
      <c r="M17" s="136"/>
      <c r="N17" s="156"/>
      <c r="O17" s="155" t="s">
        <v>39</v>
      </c>
      <c r="P17" s="136"/>
      <c r="Q17" s="136" t="s">
        <v>40</v>
      </c>
      <c r="R17" s="136"/>
      <c r="S17" s="136" t="s">
        <v>97</v>
      </c>
      <c r="T17" s="136"/>
      <c r="U17" s="136" t="s">
        <v>41</v>
      </c>
      <c r="V17" s="136"/>
      <c r="W17" s="136"/>
      <c r="X17" s="136"/>
      <c r="Y17" s="136"/>
      <c r="Z17" s="136"/>
      <c r="AA17" s="136"/>
      <c r="AB17" s="156"/>
      <c r="AC17" s="155" t="s">
        <v>39</v>
      </c>
      <c r="AD17" s="136"/>
      <c r="AE17" s="136" t="s">
        <v>40</v>
      </c>
      <c r="AF17" s="136"/>
      <c r="AG17" s="136" t="s">
        <v>97</v>
      </c>
      <c r="AH17" s="136"/>
      <c r="AI17" s="136" t="s">
        <v>41</v>
      </c>
      <c r="AJ17" s="136"/>
      <c r="AK17" s="136"/>
      <c r="AL17" s="136"/>
      <c r="AM17" s="136"/>
      <c r="AN17" s="136"/>
      <c r="AO17" s="136"/>
      <c r="AP17" s="136"/>
    </row>
    <row r="18" spans="1:42" ht="19.5" customHeight="1">
      <c r="A18" s="120"/>
      <c r="B18" s="120"/>
      <c r="C18" s="120"/>
      <c r="D18" s="120"/>
      <c r="E18" s="136">
        <v>101</v>
      </c>
      <c r="F18" s="136"/>
      <c r="G18" s="47" t="s">
        <v>42</v>
      </c>
      <c r="H18" s="148" t="s">
        <v>43</v>
      </c>
      <c r="I18" s="148"/>
      <c r="J18" s="148"/>
      <c r="K18" s="148"/>
      <c r="L18" s="148"/>
      <c r="M18" s="148"/>
      <c r="N18" s="48"/>
      <c r="O18" s="135"/>
      <c r="P18" s="120"/>
      <c r="Q18" s="120"/>
      <c r="R18" s="120"/>
      <c r="S18" s="136">
        <v>111</v>
      </c>
      <c r="T18" s="136"/>
      <c r="U18" s="48"/>
      <c r="V18" s="134" t="s">
        <v>44</v>
      </c>
      <c r="W18" s="134"/>
      <c r="X18" s="134"/>
      <c r="Y18" s="134"/>
      <c r="Z18" s="134"/>
      <c r="AA18" s="134"/>
      <c r="AB18" s="48"/>
      <c r="AC18" s="135"/>
      <c r="AD18" s="120"/>
      <c r="AE18" s="120"/>
      <c r="AF18" s="120"/>
      <c r="AG18" s="136">
        <v>121</v>
      </c>
      <c r="AH18" s="136"/>
      <c r="AI18" s="49"/>
      <c r="AJ18" s="134" t="s">
        <v>45</v>
      </c>
      <c r="AK18" s="134"/>
      <c r="AL18" s="134"/>
      <c r="AM18" s="134"/>
      <c r="AN18" s="134"/>
      <c r="AO18" s="134"/>
      <c r="AP18" s="50"/>
    </row>
    <row r="19" spans="1:42" ht="19.5" customHeight="1">
      <c r="A19" s="120"/>
      <c r="B19" s="120"/>
      <c r="C19" s="120"/>
      <c r="D19" s="120"/>
      <c r="E19" s="136">
        <v>102</v>
      </c>
      <c r="F19" s="136"/>
      <c r="G19" s="47" t="s">
        <v>98</v>
      </c>
      <c r="H19" s="148" t="s">
        <v>46</v>
      </c>
      <c r="I19" s="148"/>
      <c r="J19" s="148"/>
      <c r="K19" s="148"/>
      <c r="L19" s="148"/>
      <c r="M19" s="148"/>
      <c r="N19" s="48"/>
      <c r="O19" s="135"/>
      <c r="P19" s="120"/>
      <c r="Q19" s="120"/>
      <c r="R19" s="120"/>
      <c r="S19" s="136">
        <v>112</v>
      </c>
      <c r="T19" s="136"/>
      <c r="U19" s="48"/>
      <c r="V19" s="134" t="s">
        <v>47</v>
      </c>
      <c r="W19" s="134"/>
      <c r="X19" s="134"/>
      <c r="Y19" s="134"/>
      <c r="Z19" s="134"/>
      <c r="AA19" s="134"/>
      <c r="AB19" s="48"/>
      <c r="AC19" s="135"/>
      <c r="AD19" s="120"/>
      <c r="AE19" s="120"/>
      <c r="AF19" s="120"/>
      <c r="AG19" s="136">
        <v>122</v>
      </c>
      <c r="AH19" s="136"/>
      <c r="AI19" s="49"/>
      <c r="AJ19" s="134" t="s">
        <v>48</v>
      </c>
      <c r="AK19" s="134"/>
      <c r="AL19" s="134"/>
      <c r="AM19" s="134"/>
      <c r="AN19" s="134"/>
      <c r="AO19" s="134"/>
      <c r="AP19" s="50"/>
    </row>
    <row r="20" spans="1:42" ht="19.5" customHeight="1">
      <c r="A20" s="120"/>
      <c r="B20" s="120"/>
      <c r="C20" s="120"/>
      <c r="D20" s="120"/>
      <c r="E20" s="136">
        <v>103</v>
      </c>
      <c r="F20" s="136"/>
      <c r="G20" s="48"/>
      <c r="H20" s="148" t="s">
        <v>49</v>
      </c>
      <c r="I20" s="148"/>
      <c r="J20" s="148"/>
      <c r="K20" s="148"/>
      <c r="L20" s="148"/>
      <c r="M20" s="148"/>
      <c r="N20" s="48"/>
      <c r="O20" s="135"/>
      <c r="P20" s="120"/>
      <c r="Q20" s="120"/>
      <c r="R20" s="120"/>
      <c r="S20" s="136">
        <v>113</v>
      </c>
      <c r="T20" s="136"/>
      <c r="U20" s="47" t="s">
        <v>99</v>
      </c>
      <c r="V20" s="134" t="s">
        <v>100</v>
      </c>
      <c r="W20" s="134"/>
      <c r="X20" s="134"/>
      <c r="Y20" s="134"/>
      <c r="Z20" s="134"/>
      <c r="AA20" s="134"/>
      <c r="AB20" s="48"/>
      <c r="AC20" s="135"/>
      <c r="AD20" s="120"/>
      <c r="AE20" s="120"/>
      <c r="AF20" s="120"/>
      <c r="AG20" s="136">
        <v>123</v>
      </c>
      <c r="AH20" s="136"/>
      <c r="AI20" s="47" t="s">
        <v>101</v>
      </c>
      <c r="AJ20" s="134" t="s">
        <v>50</v>
      </c>
      <c r="AK20" s="134"/>
      <c r="AL20" s="134"/>
      <c r="AM20" s="134"/>
      <c r="AN20" s="134"/>
      <c r="AO20" s="134"/>
      <c r="AP20" s="50"/>
    </row>
    <row r="21" spans="1:42" ht="19.5" customHeight="1">
      <c r="A21" s="120"/>
      <c r="B21" s="120"/>
      <c r="C21" s="120"/>
      <c r="D21" s="120"/>
      <c r="E21" s="136">
        <v>104</v>
      </c>
      <c r="F21" s="136"/>
      <c r="G21" s="48"/>
      <c r="H21" s="148" t="s">
        <v>51</v>
      </c>
      <c r="I21" s="148"/>
      <c r="J21" s="148"/>
      <c r="K21" s="148"/>
      <c r="L21" s="148"/>
      <c r="M21" s="148"/>
      <c r="N21" s="48"/>
      <c r="O21" s="135"/>
      <c r="P21" s="120"/>
      <c r="Q21" s="120"/>
      <c r="R21" s="120"/>
      <c r="S21" s="136">
        <v>114</v>
      </c>
      <c r="T21" s="136"/>
      <c r="U21" s="48"/>
      <c r="V21" s="134" t="s">
        <v>102</v>
      </c>
      <c r="W21" s="134"/>
      <c r="X21" s="134"/>
      <c r="Y21" s="134"/>
      <c r="Z21" s="134"/>
      <c r="AA21" s="134"/>
      <c r="AB21" s="48"/>
      <c r="AC21" s="135"/>
      <c r="AD21" s="120"/>
      <c r="AE21" s="120"/>
      <c r="AF21" s="120"/>
      <c r="AG21" s="136">
        <v>124</v>
      </c>
      <c r="AH21" s="136"/>
      <c r="AI21" s="49"/>
      <c r="AJ21" s="134" t="s">
        <v>52</v>
      </c>
      <c r="AK21" s="134"/>
      <c r="AL21" s="134"/>
      <c r="AM21" s="134"/>
      <c r="AN21" s="134"/>
      <c r="AO21" s="134"/>
      <c r="AP21" s="50"/>
    </row>
    <row r="22" spans="1:42" ht="19.5" customHeight="1">
      <c r="A22" s="120"/>
      <c r="B22" s="120"/>
      <c r="C22" s="120"/>
      <c r="D22" s="120"/>
      <c r="E22" s="136">
        <v>105</v>
      </c>
      <c r="F22" s="136"/>
      <c r="G22" s="48"/>
      <c r="H22" s="147" t="s">
        <v>53</v>
      </c>
      <c r="I22" s="147"/>
      <c r="J22" s="147"/>
      <c r="K22" s="147"/>
      <c r="L22" s="147"/>
      <c r="M22" s="147"/>
      <c r="N22" s="48"/>
      <c r="O22" s="135"/>
      <c r="P22" s="120"/>
      <c r="Q22" s="120"/>
      <c r="R22" s="120"/>
      <c r="S22" s="136">
        <v>115</v>
      </c>
      <c r="T22" s="136"/>
      <c r="U22" s="48"/>
      <c r="V22" s="134" t="s">
        <v>54</v>
      </c>
      <c r="W22" s="134"/>
      <c r="X22" s="134"/>
      <c r="Y22" s="134"/>
      <c r="Z22" s="134"/>
      <c r="AA22" s="134"/>
      <c r="AB22" s="48"/>
      <c r="AC22" s="135"/>
      <c r="AD22" s="120"/>
      <c r="AE22" s="120"/>
      <c r="AF22" s="120"/>
      <c r="AG22" s="136">
        <v>125</v>
      </c>
      <c r="AH22" s="136"/>
      <c r="AI22" s="49"/>
      <c r="AJ22" s="134" t="s">
        <v>55</v>
      </c>
      <c r="AK22" s="134"/>
      <c r="AL22" s="134"/>
      <c r="AM22" s="134"/>
      <c r="AN22" s="134"/>
      <c r="AO22" s="134"/>
      <c r="AP22" s="50"/>
    </row>
    <row r="23" spans="1:42" ht="19.5" customHeight="1">
      <c r="A23" s="120"/>
      <c r="B23" s="120"/>
      <c r="C23" s="120"/>
      <c r="D23" s="120"/>
      <c r="E23" s="136">
        <v>106</v>
      </c>
      <c r="F23" s="136"/>
      <c r="G23" s="48"/>
      <c r="H23" s="148" t="s">
        <v>56</v>
      </c>
      <c r="I23" s="148"/>
      <c r="J23" s="148"/>
      <c r="K23" s="148"/>
      <c r="L23" s="148"/>
      <c r="M23" s="148"/>
      <c r="N23" s="48"/>
      <c r="O23" s="135"/>
      <c r="P23" s="120"/>
      <c r="Q23" s="120"/>
      <c r="R23" s="120"/>
      <c r="S23" s="136">
        <v>116</v>
      </c>
      <c r="T23" s="136"/>
      <c r="U23" s="48"/>
      <c r="V23" s="134" t="s">
        <v>103</v>
      </c>
      <c r="W23" s="134"/>
      <c r="X23" s="134"/>
      <c r="Y23" s="134"/>
      <c r="Z23" s="134"/>
      <c r="AA23" s="134"/>
      <c r="AB23" s="48"/>
      <c r="AC23" s="135"/>
      <c r="AD23" s="120"/>
      <c r="AE23" s="120"/>
      <c r="AF23" s="120"/>
      <c r="AG23" s="136">
        <v>126</v>
      </c>
      <c r="AH23" s="136"/>
      <c r="AI23" s="47" t="s">
        <v>104</v>
      </c>
      <c r="AJ23" s="134" t="s">
        <v>57</v>
      </c>
      <c r="AK23" s="134"/>
      <c r="AL23" s="134"/>
      <c r="AM23" s="134"/>
      <c r="AN23" s="134"/>
      <c r="AO23" s="134"/>
      <c r="AP23" s="50"/>
    </row>
    <row r="24" spans="1:42" ht="19.5" customHeight="1">
      <c r="A24" s="120"/>
      <c r="B24" s="120"/>
      <c r="C24" s="120"/>
      <c r="D24" s="120"/>
      <c r="E24" s="136">
        <v>107</v>
      </c>
      <c r="F24" s="136"/>
      <c r="G24" s="48"/>
      <c r="H24" s="148" t="s">
        <v>58</v>
      </c>
      <c r="I24" s="148"/>
      <c r="J24" s="148"/>
      <c r="K24" s="148"/>
      <c r="L24" s="148"/>
      <c r="M24" s="148"/>
      <c r="N24" s="48"/>
      <c r="O24" s="135"/>
      <c r="P24" s="120"/>
      <c r="Q24" s="120"/>
      <c r="R24" s="120"/>
      <c r="S24" s="136">
        <v>117</v>
      </c>
      <c r="T24" s="136"/>
      <c r="U24" s="47" t="s">
        <v>104</v>
      </c>
      <c r="V24" s="134" t="s">
        <v>59</v>
      </c>
      <c r="W24" s="134"/>
      <c r="X24" s="134"/>
      <c r="Y24" s="134"/>
      <c r="Z24" s="134"/>
      <c r="AA24" s="134"/>
      <c r="AB24" s="48"/>
      <c r="AC24" s="135"/>
      <c r="AD24" s="120"/>
      <c r="AE24" s="120"/>
      <c r="AF24" s="120"/>
      <c r="AG24" s="136">
        <v>127</v>
      </c>
      <c r="AH24" s="136"/>
      <c r="AI24" s="49"/>
      <c r="AJ24" s="134" t="s">
        <v>60</v>
      </c>
      <c r="AK24" s="134"/>
      <c r="AL24" s="134"/>
      <c r="AM24" s="134"/>
      <c r="AN24" s="134"/>
      <c r="AO24" s="134"/>
      <c r="AP24" s="50"/>
    </row>
    <row r="25" spans="1:42" ht="19.5" customHeight="1">
      <c r="A25" s="120"/>
      <c r="B25" s="120"/>
      <c r="C25" s="120"/>
      <c r="D25" s="120"/>
      <c r="E25" s="136">
        <v>108</v>
      </c>
      <c r="F25" s="136"/>
      <c r="G25" s="47" t="s">
        <v>61</v>
      </c>
      <c r="H25" s="148" t="s">
        <v>62</v>
      </c>
      <c r="I25" s="148"/>
      <c r="J25" s="148"/>
      <c r="K25" s="148"/>
      <c r="L25" s="148"/>
      <c r="M25" s="148"/>
      <c r="N25" s="48"/>
      <c r="O25" s="135"/>
      <c r="P25" s="120"/>
      <c r="Q25" s="120"/>
      <c r="R25" s="120"/>
      <c r="S25" s="136">
        <v>118</v>
      </c>
      <c r="T25" s="136"/>
      <c r="U25" s="48"/>
      <c r="V25" s="134" t="s">
        <v>63</v>
      </c>
      <c r="W25" s="134"/>
      <c r="X25" s="134"/>
      <c r="Y25" s="134"/>
      <c r="Z25" s="134"/>
      <c r="AA25" s="134"/>
      <c r="AB25" s="48"/>
      <c r="AC25" s="135"/>
      <c r="AD25" s="120"/>
      <c r="AE25" s="120"/>
      <c r="AF25" s="120"/>
      <c r="AG25" s="136">
        <v>128</v>
      </c>
      <c r="AH25" s="136"/>
      <c r="AI25" s="49"/>
      <c r="AJ25" s="134" t="s">
        <v>64</v>
      </c>
      <c r="AK25" s="134"/>
      <c r="AL25" s="134"/>
      <c r="AM25" s="134"/>
      <c r="AN25" s="134"/>
      <c r="AO25" s="134"/>
      <c r="AP25" s="50"/>
    </row>
    <row r="26" spans="1:42" ht="19.5" customHeight="1">
      <c r="A26" s="120"/>
      <c r="B26" s="120"/>
      <c r="C26" s="120"/>
      <c r="D26" s="120"/>
      <c r="E26" s="136">
        <v>109</v>
      </c>
      <c r="F26" s="136"/>
      <c r="G26" s="47" t="s">
        <v>105</v>
      </c>
      <c r="H26" s="148" t="s">
        <v>65</v>
      </c>
      <c r="I26" s="148"/>
      <c r="J26" s="148"/>
      <c r="K26" s="148"/>
      <c r="L26" s="148"/>
      <c r="M26" s="148"/>
      <c r="N26" s="48"/>
      <c r="O26" s="135"/>
      <c r="P26" s="120"/>
      <c r="Q26" s="120"/>
      <c r="R26" s="120"/>
      <c r="S26" s="136">
        <v>119</v>
      </c>
      <c r="T26" s="136"/>
      <c r="U26" s="48"/>
      <c r="V26" s="134" t="s">
        <v>66</v>
      </c>
      <c r="W26" s="134"/>
      <c r="X26" s="134"/>
      <c r="Y26" s="134"/>
      <c r="Z26" s="134"/>
      <c r="AA26" s="134"/>
      <c r="AB26" s="48"/>
      <c r="AC26" s="135"/>
      <c r="AD26" s="120"/>
      <c r="AE26" s="120"/>
      <c r="AF26" s="120"/>
      <c r="AG26" s="136">
        <v>129</v>
      </c>
      <c r="AH26" s="136"/>
      <c r="AI26" s="49"/>
      <c r="AJ26" s="134" t="s">
        <v>151</v>
      </c>
      <c r="AK26" s="134"/>
      <c r="AL26" s="134"/>
      <c r="AM26" s="134"/>
      <c r="AN26" s="134"/>
      <c r="AO26" s="134"/>
      <c r="AP26" s="50"/>
    </row>
    <row r="27" spans="1:42" ht="19.5" customHeight="1">
      <c r="A27" s="120"/>
      <c r="B27" s="120"/>
      <c r="C27" s="120"/>
      <c r="D27" s="120"/>
      <c r="E27" s="136">
        <v>110</v>
      </c>
      <c r="F27" s="136"/>
      <c r="G27" s="51"/>
      <c r="H27" s="147" t="s">
        <v>106</v>
      </c>
      <c r="I27" s="147"/>
      <c r="J27" s="147"/>
      <c r="K27" s="147"/>
      <c r="L27" s="147"/>
      <c r="M27" s="147"/>
      <c r="N27" s="51"/>
      <c r="O27" s="135"/>
      <c r="P27" s="120"/>
      <c r="Q27" s="120"/>
      <c r="R27" s="120"/>
      <c r="S27" s="136">
        <v>120</v>
      </c>
      <c r="T27" s="136"/>
      <c r="U27" s="51"/>
      <c r="V27" s="134" t="s">
        <v>67</v>
      </c>
      <c r="W27" s="134"/>
      <c r="X27" s="134"/>
      <c r="Y27" s="134"/>
      <c r="Z27" s="134"/>
      <c r="AA27" s="134"/>
      <c r="AB27" s="51"/>
      <c r="AC27" s="135"/>
      <c r="AD27" s="120"/>
      <c r="AE27" s="120"/>
      <c r="AF27" s="120"/>
      <c r="AG27" s="136"/>
      <c r="AH27" s="136"/>
      <c r="AI27" s="52"/>
      <c r="AJ27" s="134"/>
      <c r="AK27" s="134"/>
      <c r="AL27" s="134"/>
      <c r="AM27" s="134"/>
      <c r="AN27" s="134"/>
      <c r="AO27" s="134"/>
      <c r="AP27" s="53"/>
    </row>
    <row r="28" spans="1:42" ht="19.5" customHeight="1">
      <c r="A28" s="137" t="s">
        <v>68</v>
      </c>
      <c r="B28" s="138"/>
      <c r="C28" s="138"/>
      <c r="D28" s="139"/>
      <c r="E28" s="49"/>
      <c r="F28" s="48"/>
      <c r="G28" s="48"/>
      <c r="H28" s="48"/>
      <c r="I28" s="48"/>
      <c r="J28" s="48"/>
      <c r="K28" s="48"/>
      <c r="L28" s="54" t="s">
        <v>69</v>
      </c>
      <c r="M28" s="119" t="s">
        <v>107</v>
      </c>
      <c r="N28" s="119"/>
      <c r="O28" s="119"/>
      <c r="P28" s="119"/>
      <c r="Q28" s="119"/>
      <c r="R28" s="119"/>
      <c r="S28" s="120" t="s">
        <v>108</v>
      </c>
      <c r="T28" s="120"/>
      <c r="U28" s="120"/>
      <c r="V28" s="120"/>
      <c r="W28" s="120"/>
      <c r="X28" s="120"/>
      <c r="Y28" s="120"/>
      <c r="Z28" s="120"/>
      <c r="AA28" s="120"/>
      <c r="AB28" s="120"/>
      <c r="AC28" s="120"/>
      <c r="AD28" s="120"/>
      <c r="AE28" s="124" t="s">
        <v>70</v>
      </c>
      <c r="AF28" s="125"/>
      <c r="AG28" s="125"/>
      <c r="AH28" s="126"/>
      <c r="AI28" s="133" t="s">
        <v>71</v>
      </c>
      <c r="AJ28" s="133"/>
      <c r="AK28" s="133"/>
      <c r="AL28" s="117"/>
      <c r="AM28" s="118"/>
      <c r="AN28" s="118"/>
      <c r="AO28" s="118"/>
      <c r="AP28" s="53" t="s">
        <v>72</v>
      </c>
    </row>
    <row r="29" spans="1:42" ht="19.5" customHeight="1">
      <c r="A29" s="140"/>
      <c r="B29" s="141"/>
      <c r="C29" s="141"/>
      <c r="D29" s="142"/>
      <c r="E29" s="55"/>
      <c r="F29" s="56"/>
      <c r="G29" s="56"/>
      <c r="H29" s="56"/>
      <c r="I29" s="56"/>
      <c r="J29" s="56"/>
      <c r="K29" s="56"/>
      <c r="L29" s="57"/>
      <c r="M29" s="143" t="s">
        <v>109</v>
      </c>
      <c r="N29" s="144"/>
      <c r="O29" s="144"/>
      <c r="P29" s="144"/>
      <c r="Q29" s="144"/>
      <c r="R29" s="145"/>
      <c r="S29" s="146" t="s">
        <v>110</v>
      </c>
      <c r="T29" s="146"/>
      <c r="U29" s="146"/>
      <c r="V29" s="146"/>
      <c r="W29" s="146"/>
      <c r="X29" s="146"/>
      <c r="Y29" s="146"/>
      <c r="Z29" s="146"/>
      <c r="AA29" s="146"/>
      <c r="AB29" s="146"/>
      <c r="AC29" s="146"/>
      <c r="AD29" s="146"/>
      <c r="AE29" s="127"/>
      <c r="AF29" s="128"/>
      <c r="AG29" s="128"/>
      <c r="AH29" s="129"/>
      <c r="AI29" s="133" t="s">
        <v>73</v>
      </c>
      <c r="AJ29" s="133"/>
      <c r="AK29" s="133"/>
      <c r="AL29" s="117"/>
      <c r="AM29" s="118"/>
      <c r="AN29" s="118"/>
      <c r="AO29" s="118"/>
      <c r="AP29" s="53" t="s">
        <v>72</v>
      </c>
    </row>
    <row r="30" spans="1:42" ht="19.5" customHeight="1">
      <c r="A30" s="137" t="s">
        <v>74</v>
      </c>
      <c r="B30" s="138"/>
      <c r="C30" s="138"/>
      <c r="D30" s="139"/>
      <c r="E30" s="49"/>
      <c r="F30" s="48"/>
      <c r="G30" s="48"/>
      <c r="H30" s="48"/>
      <c r="I30" s="48"/>
      <c r="J30" s="48"/>
      <c r="K30" s="48"/>
      <c r="L30" s="54" t="s">
        <v>75</v>
      </c>
      <c r="M30" s="119" t="s">
        <v>76</v>
      </c>
      <c r="N30" s="119"/>
      <c r="O30" s="119"/>
      <c r="P30" s="119"/>
      <c r="Q30" s="119"/>
      <c r="R30" s="119"/>
      <c r="S30" s="120"/>
      <c r="T30" s="120"/>
      <c r="U30" s="120"/>
      <c r="V30" s="120"/>
      <c r="W30" s="120"/>
      <c r="X30" s="120"/>
      <c r="Y30" s="120"/>
      <c r="Z30" s="120"/>
      <c r="AA30" s="120"/>
      <c r="AB30" s="120"/>
      <c r="AC30" s="120"/>
      <c r="AD30" s="120"/>
      <c r="AE30" s="130"/>
      <c r="AF30" s="131"/>
      <c r="AG30" s="131"/>
      <c r="AH30" s="132"/>
      <c r="AI30" s="133" t="s">
        <v>77</v>
      </c>
      <c r="AJ30" s="133"/>
      <c r="AK30" s="133"/>
      <c r="AL30" s="117"/>
      <c r="AM30" s="118"/>
      <c r="AN30" s="118"/>
      <c r="AO30" s="118"/>
      <c r="AP30" s="53" t="s">
        <v>72</v>
      </c>
    </row>
    <row r="31" spans="1:42" ht="19.5" customHeight="1">
      <c r="A31" s="140"/>
      <c r="B31" s="141"/>
      <c r="C31" s="141"/>
      <c r="D31" s="142"/>
      <c r="E31" s="55"/>
      <c r="F31" s="56"/>
      <c r="G31" s="56"/>
      <c r="H31" s="56"/>
      <c r="I31" s="56"/>
      <c r="J31" s="56"/>
      <c r="K31" s="56"/>
      <c r="L31" s="57"/>
      <c r="M31" s="119" t="s">
        <v>78</v>
      </c>
      <c r="N31" s="119"/>
      <c r="O31" s="119"/>
      <c r="P31" s="119"/>
      <c r="Q31" s="119"/>
      <c r="R31" s="119"/>
      <c r="S31" s="120" t="s">
        <v>131</v>
      </c>
      <c r="T31" s="120"/>
      <c r="U31" s="120"/>
      <c r="V31" s="120"/>
      <c r="W31" s="120"/>
      <c r="X31" s="120"/>
      <c r="Y31" s="120"/>
      <c r="Z31" s="120"/>
      <c r="AA31" s="120"/>
      <c r="AB31" s="120"/>
      <c r="AC31" s="120"/>
      <c r="AD31" s="120"/>
      <c r="AE31" s="121" t="s">
        <v>79</v>
      </c>
      <c r="AF31" s="122"/>
      <c r="AG31" s="122"/>
      <c r="AH31" s="122"/>
      <c r="AI31" s="122"/>
      <c r="AJ31" s="122"/>
      <c r="AK31" s="123"/>
      <c r="AL31" s="117"/>
      <c r="AM31" s="118"/>
      <c r="AN31" s="118"/>
      <c r="AO31" s="118"/>
      <c r="AP31" s="53" t="s">
        <v>72</v>
      </c>
    </row>
    <row r="32" spans="1:42" ht="15.75" customHeight="1">
      <c r="A32" s="58" t="s">
        <v>162</v>
      </c>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121" t="s">
        <v>80</v>
      </c>
      <c r="AF32" s="122"/>
      <c r="AG32" s="122"/>
      <c r="AH32" s="122"/>
      <c r="AI32" s="122"/>
      <c r="AJ32" s="122"/>
      <c r="AK32" s="123"/>
      <c r="AL32" s="117"/>
      <c r="AM32" s="118"/>
      <c r="AN32" s="118"/>
      <c r="AO32" s="118"/>
      <c r="AP32" s="53" t="s">
        <v>72</v>
      </c>
    </row>
    <row r="33" spans="1:42" ht="15.75" customHeight="1">
      <c r="A33" s="58" t="s">
        <v>163</v>
      </c>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row>
  </sheetData>
  <sheetProtection/>
  <mergeCells count="171">
    <mergeCell ref="AL6:AP7"/>
    <mergeCell ref="G1:AJ1"/>
    <mergeCell ref="AL1:AP1"/>
    <mergeCell ref="A4:C5"/>
    <mergeCell ref="D4:F5"/>
    <mergeCell ref="N2:N5"/>
    <mergeCell ref="U3:AJ5"/>
    <mergeCell ref="A8:C11"/>
    <mergeCell ref="A12:C15"/>
    <mergeCell ref="D8:F11"/>
    <mergeCell ref="D12:F15"/>
    <mergeCell ref="AE17:AF17"/>
    <mergeCell ref="A6:C7"/>
    <mergeCell ref="D6:F7"/>
    <mergeCell ref="G6:S7"/>
    <mergeCell ref="T6:AD7"/>
    <mergeCell ref="AE6:AK7"/>
    <mergeCell ref="AG17:AH17"/>
    <mergeCell ref="AI17:AP17"/>
    <mergeCell ref="A17:B17"/>
    <mergeCell ref="C17:D17"/>
    <mergeCell ref="E17:F17"/>
    <mergeCell ref="G17:N17"/>
    <mergeCell ref="O17:P17"/>
    <mergeCell ref="Q17:R17"/>
    <mergeCell ref="S17:T17"/>
    <mergeCell ref="U17:AB17"/>
    <mergeCell ref="AG18:AH18"/>
    <mergeCell ref="A16:AP16"/>
    <mergeCell ref="G4:L4"/>
    <mergeCell ref="A18:B18"/>
    <mergeCell ref="C18:D18"/>
    <mergeCell ref="E18:F18"/>
    <mergeCell ref="O18:P18"/>
    <mergeCell ref="Q18:R18"/>
    <mergeCell ref="S18:T18"/>
    <mergeCell ref="AC17:AD17"/>
    <mergeCell ref="H18:M18"/>
    <mergeCell ref="S19:T19"/>
    <mergeCell ref="AC19:AD19"/>
    <mergeCell ref="AC18:AD18"/>
    <mergeCell ref="AE18:AF18"/>
    <mergeCell ref="V18:AA18"/>
    <mergeCell ref="V19:AA19"/>
    <mergeCell ref="AE19:AF19"/>
    <mergeCell ref="A20:B20"/>
    <mergeCell ref="C20:D20"/>
    <mergeCell ref="E20:F20"/>
    <mergeCell ref="O20:P20"/>
    <mergeCell ref="Q20:R20"/>
    <mergeCell ref="A19:B19"/>
    <mergeCell ref="C19:D19"/>
    <mergeCell ref="H20:M20"/>
    <mergeCell ref="AC20:AD20"/>
    <mergeCell ref="E19:F19"/>
    <mergeCell ref="O19:P19"/>
    <mergeCell ref="Q19:R19"/>
    <mergeCell ref="H19:M19"/>
    <mergeCell ref="AG19:AH19"/>
    <mergeCell ref="AE20:AF20"/>
    <mergeCell ref="AG20:AH20"/>
    <mergeCell ref="S20:T20"/>
    <mergeCell ref="V20:AA20"/>
    <mergeCell ref="AG21:AH21"/>
    <mergeCell ref="E21:F21"/>
    <mergeCell ref="O21:P21"/>
    <mergeCell ref="Q21:R21"/>
    <mergeCell ref="S21:T21"/>
    <mergeCell ref="V21:AA21"/>
    <mergeCell ref="AC21:AD21"/>
    <mergeCell ref="A21:B21"/>
    <mergeCell ref="C21:D21"/>
    <mergeCell ref="H21:M21"/>
    <mergeCell ref="H22:M22"/>
    <mergeCell ref="A22:B22"/>
    <mergeCell ref="C22:D22"/>
    <mergeCell ref="E22:F22"/>
    <mergeCell ref="H24:M24"/>
    <mergeCell ref="AC23:AD23"/>
    <mergeCell ref="AC22:AD22"/>
    <mergeCell ref="AE22:AF22"/>
    <mergeCell ref="AG22:AH22"/>
    <mergeCell ref="AE23:AF23"/>
    <mergeCell ref="AG23:AH23"/>
    <mergeCell ref="Q22:R22"/>
    <mergeCell ref="S22:T22"/>
    <mergeCell ref="O22:P22"/>
    <mergeCell ref="Q23:R23"/>
    <mergeCell ref="H23:M23"/>
    <mergeCell ref="A24:B24"/>
    <mergeCell ref="C24:D24"/>
    <mergeCell ref="A23:B23"/>
    <mergeCell ref="C23:D23"/>
    <mergeCell ref="E23:F23"/>
    <mergeCell ref="O23:P23"/>
    <mergeCell ref="E24:F24"/>
    <mergeCell ref="O24:P24"/>
    <mergeCell ref="A26:B26"/>
    <mergeCell ref="H26:M26"/>
    <mergeCell ref="A25:B25"/>
    <mergeCell ref="C25:D25"/>
    <mergeCell ref="E25:F25"/>
    <mergeCell ref="O25:P25"/>
    <mergeCell ref="H25:M25"/>
    <mergeCell ref="C26:D26"/>
    <mergeCell ref="E26:F26"/>
    <mergeCell ref="O26:P26"/>
    <mergeCell ref="V24:AA24"/>
    <mergeCell ref="V25:AA25"/>
    <mergeCell ref="Q24:R24"/>
    <mergeCell ref="S24:T24"/>
    <mergeCell ref="A27:B27"/>
    <mergeCell ref="C27:D27"/>
    <mergeCell ref="E27:F27"/>
    <mergeCell ref="O27:P27"/>
    <mergeCell ref="H27:M27"/>
    <mergeCell ref="Q26:R26"/>
    <mergeCell ref="S23:T23"/>
    <mergeCell ref="AJ18:AO18"/>
    <mergeCell ref="AJ19:AO19"/>
    <mergeCell ref="AJ20:AO20"/>
    <mergeCell ref="AJ21:AO21"/>
    <mergeCell ref="AJ22:AO22"/>
    <mergeCell ref="AJ23:AO23"/>
    <mergeCell ref="V22:AA22"/>
    <mergeCell ref="V23:AA23"/>
    <mergeCell ref="AE21:AF21"/>
    <mergeCell ref="AI30:AK30"/>
    <mergeCell ref="A30:D31"/>
    <mergeCell ref="M28:R28"/>
    <mergeCell ref="M29:R29"/>
    <mergeCell ref="S28:AD28"/>
    <mergeCell ref="S29:AD29"/>
    <mergeCell ref="A28:D29"/>
    <mergeCell ref="Q25:R25"/>
    <mergeCell ref="S25:T25"/>
    <mergeCell ref="AC26:AD26"/>
    <mergeCell ref="AE26:AF26"/>
    <mergeCell ref="AC25:AD25"/>
    <mergeCell ref="AG26:AH26"/>
    <mergeCell ref="AG25:AH25"/>
    <mergeCell ref="AC24:AD24"/>
    <mergeCell ref="AE24:AF24"/>
    <mergeCell ref="AE25:AF25"/>
    <mergeCell ref="AG24:AH24"/>
    <mergeCell ref="S27:T27"/>
    <mergeCell ref="V27:AA27"/>
    <mergeCell ref="AC27:AD27"/>
    <mergeCell ref="AG27:AH27"/>
    <mergeCell ref="V26:AA26"/>
    <mergeCell ref="S26:T26"/>
    <mergeCell ref="AE32:AK32"/>
    <mergeCell ref="AL32:AO32"/>
    <mergeCell ref="AJ24:AO24"/>
    <mergeCell ref="AJ26:AO26"/>
    <mergeCell ref="AJ25:AO25"/>
    <mergeCell ref="AL29:AO29"/>
    <mergeCell ref="AL30:AO30"/>
    <mergeCell ref="AL28:AO28"/>
    <mergeCell ref="AJ27:AO27"/>
    <mergeCell ref="AE27:AF27"/>
    <mergeCell ref="AL31:AO31"/>
    <mergeCell ref="M31:R31"/>
    <mergeCell ref="S30:AD30"/>
    <mergeCell ref="S31:AD31"/>
    <mergeCell ref="AE31:AK31"/>
    <mergeCell ref="Q27:R27"/>
    <mergeCell ref="AE28:AH30"/>
    <mergeCell ref="M30:R30"/>
    <mergeCell ref="AI28:AK28"/>
    <mergeCell ref="AI29:AK29"/>
  </mergeCells>
  <printOptions/>
  <pageMargins left="0.7874015748031497" right="0.7874015748031497" top="0.7" bottom="0.17" header="0.5118110236220472" footer="0.26"/>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showGridLines="0" view="pageBreakPreview" zoomScaleNormal="75" zoomScaleSheetLayoutView="100" zoomScalePageLayoutView="0" workbookViewId="0" topLeftCell="A1">
      <selection activeCell="V9" sqref="V9"/>
    </sheetView>
  </sheetViews>
  <sheetFormatPr defaultColWidth="8.796875" defaultRowHeight="14.25"/>
  <cols>
    <col min="1" max="1" width="21.3984375" style="0" customWidth="1"/>
    <col min="2" max="2" width="11.09765625" style="0" customWidth="1"/>
    <col min="3" max="3" width="50" style="0" customWidth="1"/>
    <col min="4" max="4" width="16.19921875" style="0" customWidth="1"/>
    <col min="5" max="5" width="15.69921875" style="0" customWidth="1"/>
    <col min="6" max="6" width="5.69921875" style="0" customWidth="1"/>
    <col min="7" max="7" width="3.09765625" style="0" customWidth="1"/>
    <col min="8" max="8" width="3.59765625" style="0" customWidth="1"/>
    <col min="9" max="9" width="3.69921875" style="0" customWidth="1"/>
  </cols>
  <sheetData>
    <row r="1" spans="1:9" ht="18.75">
      <c r="A1" s="2" t="s">
        <v>158</v>
      </c>
      <c r="D1" s="1" t="s">
        <v>12</v>
      </c>
      <c r="E1" s="197"/>
      <c r="F1" s="198"/>
      <c r="G1" s="198" t="s">
        <v>11</v>
      </c>
      <c r="H1" s="198"/>
      <c r="I1" s="199"/>
    </row>
    <row r="2" spans="1:9" ht="22.5" customHeight="1">
      <c r="A2" s="190" t="s">
        <v>10</v>
      </c>
      <c r="B2" s="191" t="s">
        <v>4</v>
      </c>
      <c r="C2" s="190" t="s">
        <v>5</v>
      </c>
      <c r="D2" s="195" t="s">
        <v>8</v>
      </c>
      <c r="E2" s="195" t="s">
        <v>9</v>
      </c>
      <c r="F2" s="192" t="s">
        <v>6</v>
      </c>
      <c r="G2" s="193"/>
      <c r="H2" s="193"/>
      <c r="I2" s="194"/>
    </row>
    <row r="3" spans="1:9" ht="22.5" customHeight="1">
      <c r="A3" s="190"/>
      <c r="B3" s="190"/>
      <c r="C3" s="190"/>
      <c r="D3" s="196"/>
      <c r="E3" s="196"/>
      <c r="F3" s="192" t="s">
        <v>7</v>
      </c>
      <c r="G3" s="193"/>
      <c r="H3" s="193"/>
      <c r="I3" s="194"/>
    </row>
    <row r="4" spans="1:9" ht="19.5" customHeight="1">
      <c r="A4" s="186"/>
      <c r="B4" s="188"/>
      <c r="C4" s="186"/>
      <c r="D4" s="184"/>
      <c r="E4" s="182"/>
      <c r="F4" s="4"/>
      <c r="G4" s="5" t="s">
        <v>0</v>
      </c>
      <c r="H4" s="6"/>
      <c r="I4" s="7" t="s">
        <v>1</v>
      </c>
    </row>
    <row r="5" spans="1:9" ht="19.5" customHeight="1">
      <c r="A5" s="187"/>
      <c r="B5" s="189"/>
      <c r="C5" s="187"/>
      <c r="D5" s="185"/>
      <c r="E5" s="183"/>
      <c r="F5" s="8"/>
      <c r="G5" s="9" t="s">
        <v>0</v>
      </c>
      <c r="H5" s="10"/>
      <c r="I5" s="11" t="s">
        <v>1</v>
      </c>
    </row>
    <row r="6" spans="1:9" ht="19.5" customHeight="1">
      <c r="A6" s="180"/>
      <c r="B6" s="180"/>
      <c r="C6" s="180"/>
      <c r="D6" s="184"/>
      <c r="E6" s="182"/>
      <c r="F6" s="4"/>
      <c r="G6" s="5" t="s">
        <v>0</v>
      </c>
      <c r="H6" s="6"/>
      <c r="I6" s="7" t="s">
        <v>1</v>
      </c>
    </row>
    <row r="7" spans="1:9" ht="19.5" customHeight="1">
      <c r="A7" s="181"/>
      <c r="B7" s="181"/>
      <c r="C7" s="181"/>
      <c r="D7" s="185"/>
      <c r="E7" s="183"/>
      <c r="F7" s="8"/>
      <c r="G7" s="9" t="s">
        <v>0</v>
      </c>
      <c r="H7" s="10"/>
      <c r="I7" s="11" t="s">
        <v>1</v>
      </c>
    </row>
    <row r="8" spans="1:9" ht="19.5" customHeight="1">
      <c r="A8" s="180"/>
      <c r="B8" s="180"/>
      <c r="C8" s="180"/>
      <c r="D8" s="184"/>
      <c r="E8" s="182"/>
      <c r="F8" s="4"/>
      <c r="G8" s="5" t="s">
        <v>0</v>
      </c>
      <c r="H8" s="6"/>
      <c r="I8" s="7" t="s">
        <v>1</v>
      </c>
    </row>
    <row r="9" spans="1:9" ht="19.5" customHeight="1">
      <c r="A9" s="181"/>
      <c r="B9" s="181"/>
      <c r="C9" s="181"/>
      <c r="D9" s="185"/>
      <c r="E9" s="183"/>
      <c r="F9" s="8"/>
      <c r="G9" s="9" t="s">
        <v>0</v>
      </c>
      <c r="H9" s="10"/>
      <c r="I9" s="11" t="s">
        <v>1</v>
      </c>
    </row>
    <row r="10" spans="1:9" ht="19.5" customHeight="1">
      <c r="A10" s="180"/>
      <c r="B10" s="180"/>
      <c r="C10" s="180"/>
      <c r="D10" s="184"/>
      <c r="E10" s="182"/>
      <c r="F10" s="4"/>
      <c r="G10" s="5" t="s">
        <v>0</v>
      </c>
      <c r="H10" s="6"/>
      <c r="I10" s="7" t="s">
        <v>1</v>
      </c>
    </row>
    <row r="11" spans="1:9" ht="19.5" customHeight="1">
      <c r="A11" s="181"/>
      <c r="B11" s="181"/>
      <c r="C11" s="181"/>
      <c r="D11" s="185"/>
      <c r="E11" s="183"/>
      <c r="F11" s="8"/>
      <c r="G11" s="9" t="s">
        <v>0</v>
      </c>
      <c r="H11" s="10"/>
      <c r="I11" s="11" t="s">
        <v>1</v>
      </c>
    </row>
    <row r="12" spans="1:9" ht="19.5" customHeight="1">
      <c r="A12" s="180"/>
      <c r="B12" s="180"/>
      <c r="C12" s="180"/>
      <c r="D12" s="184"/>
      <c r="E12" s="182"/>
      <c r="F12" s="4"/>
      <c r="G12" s="5" t="s">
        <v>0</v>
      </c>
      <c r="H12" s="6"/>
      <c r="I12" s="7" t="s">
        <v>1</v>
      </c>
    </row>
    <row r="13" spans="1:9" ht="19.5" customHeight="1">
      <c r="A13" s="181"/>
      <c r="B13" s="181"/>
      <c r="C13" s="181"/>
      <c r="D13" s="185"/>
      <c r="E13" s="183"/>
      <c r="F13" s="8"/>
      <c r="G13" s="9" t="s">
        <v>0</v>
      </c>
      <c r="H13" s="10"/>
      <c r="I13" s="11" t="s">
        <v>1</v>
      </c>
    </row>
    <row r="14" spans="1:9" ht="19.5" customHeight="1">
      <c r="A14" s="180"/>
      <c r="B14" s="180"/>
      <c r="C14" s="180"/>
      <c r="D14" s="184"/>
      <c r="E14" s="182"/>
      <c r="F14" s="4"/>
      <c r="G14" s="5" t="s">
        <v>0</v>
      </c>
      <c r="H14" s="6"/>
      <c r="I14" s="7" t="s">
        <v>1</v>
      </c>
    </row>
    <row r="15" spans="1:9" ht="19.5" customHeight="1">
      <c r="A15" s="181"/>
      <c r="B15" s="181"/>
      <c r="C15" s="181"/>
      <c r="D15" s="185"/>
      <c r="E15" s="183"/>
      <c r="F15" s="8"/>
      <c r="G15" s="9" t="s">
        <v>0</v>
      </c>
      <c r="H15" s="10"/>
      <c r="I15" s="11" t="s">
        <v>1</v>
      </c>
    </row>
    <row r="16" spans="1:9" ht="19.5" customHeight="1">
      <c r="A16" s="180"/>
      <c r="B16" s="180"/>
      <c r="C16" s="180"/>
      <c r="D16" s="184"/>
      <c r="E16" s="182"/>
      <c r="F16" s="4"/>
      <c r="G16" s="5" t="s">
        <v>0</v>
      </c>
      <c r="H16" s="6"/>
      <c r="I16" s="7" t="s">
        <v>1</v>
      </c>
    </row>
    <row r="17" spans="1:9" ht="19.5" customHeight="1">
      <c r="A17" s="181"/>
      <c r="B17" s="181"/>
      <c r="C17" s="181"/>
      <c r="D17" s="185"/>
      <c r="E17" s="183"/>
      <c r="F17" s="8"/>
      <c r="G17" s="9" t="s">
        <v>0</v>
      </c>
      <c r="H17" s="10"/>
      <c r="I17" s="11" t="s">
        <v>1</v>
      </c>
    </row>
    <row r="18" spans="1:9" ht="19.5" customHeight="1">
      <c r="A18" s="180"/>
      <c r="B18" s="180"/>
      <c r="C18" s="180"/>
      <c r="D18" s="184"/>
      <c r="E18" s="182"/>
      <c r="F18" s="4"/>
      <c r="G18" s="5" t="s">
        <v>0</v>
      </c>
      <c r="H18" s="6"/>
      <c r="I18" s="7" t="s">
        <v>1</v>
      </c>
    </row>
    <row r="19" spans="1:9" ht="19.5" customHeight="1">
      <c r="A19" s="181"/>
      <c r="B19" s="181"/>
      <c r="C19" s="181"/>
      <c r="D19" s="185"/>
      <c r="E19" s="183"/>
      <c r="F19" s="8"/>
      <c r="G19" s="9" t="s">
        <v>0</v>
      </c>
      <c r="H19" s="10"/>
      <c r="I19" s="11" t="s">
        <v>1</v>
      </c>
    </row>
    <row r="20" spans="1:9" ht="19.5" customHeight="1">
      <c r="A20" s="180"/>
      <c r="B20" s="180"/>
      <c r="C20" s="180"/>
      <c r="D20" s="184"/>
      <c r="E20" s="182"/>
      <c r="F20" s="4"/>
      <c r="G20" s="5" t="s">
        <v>0</v>
      </c>
      <c r="H20" s="6"/>
      <c r="I20" s="7" t="s">
        <v>1</v>
      </c>
    </row>
    <row r="21" spans="1:9" ht="19.5" customHeight="1">
      <c r="A21" s="181"/>
      <c r="B21" s="181"/>
      <c r="C21" s="181"/>
      <c r="D21" s="185"/>
      <c r="E21" s="183"/>
      <c r="F21" s="8"/>
      <c r="G21" s="9" t="s">
        <v>0</v>
      </c>
      <c r="H21" s="10"/>
      <c r="I21" s="11" t="s">
        <v>1</v>
      </c>
    </row>
    <row r="22" spans="1:9" ht="19.5" customHeight="1">
      <c r="A22" s="180"/>
      <c r="B22" s="180"/>
      <c r="C22" s="180"/>
      <c r="D22" s="184"/>
      <c r="E22" s="182"/>
      <c r="F22" s="4"/>
      <c r="G22" s="5" t="s">
        <v>0</v>
      </c>
      <c r="H22" s="6"/>
      <c r="I22" s="7" t="s">
        <v>1</v>
      </c>
    </row>
    <row r="23" spans="1:9" ht="19.5" customHeight="1">
      <c r="A23" s="181"/>
      <c r="B23" s="181"/>
      <c r="C23" s="181"/>
      <c r="D23" s="185"/>
      <c r="E23" s="183"/>
      <c r="F23" s="8"/>
      <c r="G23" s="9" t="s">
        <v>0</v>
      </c>
      <c r="H23" s="10"/>
      <c r="I23" s="11" t="s">
        <v>1</v>
      </c>
    </row>
    <row r="24" ht="13.5">
      <c r="A24" s="3" t="s">
        <v>29</v>
      </c>
    </row>
    <row r="25" ht="13.5">
      <c r="A25" t="s">
        <v>26</v>
      </c>
    </row>
    <row r="26" ht="13.5">
      <c r="A26" t="s">
        <v>27</v>
      </c>
    </row>
    <row r="27" ht="13.5">
      <c r="A27" t="s">
        <v>28</v>
      </c>
    </row>
    <row r="28" ht="13.5">
      <c r="A28" t="s">
        <v>111</v>
      </c>
    </row>
  </sheetData>
  <sheetProtection/>
  <mergeCells count="59">
    <mergeCell ref="D22:D23"/>
    <mergeCell ref="E1:F1"/>
    <mergeCell ref="G1:I1"/>
    <mergeCell ref="E18:E19"/>
    <mergeCell ref="E20:E21"/>
    <mergeCell ref="E22:E23"/>
    <mergeCell ref="D4:D5"/>
    <mergeCell ref="D10:D11"/>
    <mergeCell ref="D12:D13"/>
    <mergeCell ref="D14:D15"/>
    <mergeCell ref="D16:D17"/>
    <mergeCell ref="D18:D19"/>
    <mergeCell ref="D20:D21"/>
    <mergeCell ref="E10:E11"/>
    <mergeCell ref="E12:E13"/>
    <mergeCell ref="E14:E15"/>
    <mergeCell ref="E16:E17"/>
    <mergeCell ref="A2:A3"/>
    <mergeCell ref="B2:B3"/>
    <mergeCell ref="C2:C3"/>
    <mergeCell ref="F2:I2"/>
    <mergeCell ref="F3:I3"/>
    <mergeCell ref="D2:D3"/>
    <mergeCell ref="E2:E3"/>
    <mergeCell ref="A4:A5"/>
    <mergeCell ref="B4:B5"/>
    <mergeCell ref="C4:C5"/>
    <mergeCell ref="A6:A7"/>
    <mergeCell ref="B6:B7"/>
    <mergeCell ref="C6:C7"/>
    <mergeCell ref="A20:A21"/>
    <mergeCell ref="B20:B21"/>
    <mergeCell ref="C20:C21"/>
    <mergeCell ref="B14:B15"/>
    <mergeCell ref="C14:C15"/>
    <mergeCell ref="A16:A17"/>
    <mergeCell ref="B16:B17"/>
    <mergeCell ref="C16:C17"/>
    <mergeCell ref="A18:A19"/>
    <mergeCell ref="A22:A23"/>
    <mergeCell ref="B22:B23"/>
    <mergeCell ref="C22:C23"/>
    <mergeCell ref="A10:A11"/>
    <mergeCell ref="B10:B11"/>
    <mergeCell ref="C10:C11"/>
    <mergeCell ref="A12:A13"/>
    <mergeCell ref="B12:B13"/>
    <mergeCell ref="C12:C13"/>
    <mergeCell ref="A14:A15"/>
    <mergeCell ref="A8:A9"/>
    <mergeCell ref="B8:B9"/>
    <mergeCell ref="B18:B19"/>
    <mergeCell ref="C18:C19"/>
    <mergeCell ref="E4:E5"/>
    <mergeCell ref="D6:D7"/>
    <mergeCell ref="E6:E7"/>
    <mergeCell ref="D8:D9"/>
    <mergeCell ref="E8:E9"/>
    <mergeCell ref="C8:C9"/>
  </mergeCells>
  <printOptions/>
  <pageMargins left="0.7874015748031497" right="0.7874015748031497" top="0.984251968503937" bottom="0.1968503937007874" header="0.7086614173228347" footer="0.11811023622047245"/>
  <pageSetup fitToHeight="1" fitToWidth="1" horizontalDpi="600" verticalDpi="600" orientation="landscape" paperSize="9" r:id="rId1"/>
  <headerFooter alignWithMargins="0">
    <oddHeader>&amp;L&amp;10様式１ー３</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M35"/>
  <sheetViews>
    <sheetView showGridLines="0" view="pageBreakPreview" zoomScaleNormal="75" zoomScaleSheetLayoutView="100" zoomScalePageLayoutView="0" workbookViewId="0" topLeftCell="A22">
      <selection activeCell="V9" sqref="V9"/>
    </sheetView>
  </sheetViews>
  <sheetFormatPr defaultColWidth="8.796875" defaultRowHeight="14.25"/>
  <cols>
    <col min="1" max="2" width="9" style="64" customWidth="1"/>
    <col min="3" max="3" width="10.8984375" style="64" customWidth="1"/>
    <col min="4" max="4" width="15.69921875" style="64" customWidth="1"/>
    <col min="5" max="5" width="10.5" style="64" customWidth="1"/>
    <col min="6" max="6" width="4.59765625" style="64" customWidth="1"/>
    <col min="7" max="12" width="2.8984375" style="64" customWidth="1"/>
    <col min="13" max="13" width="2.19921875" style="64" customWidth="1"/>
    <col min="14" max="16384" width="9" style="64" customWidth="1"/>
  </cols>
  <sheetData>
    <row r="1" s="60" customFormat="1" ht="19.5" customHeight="1">
      <c r="A1" s="60" t="s">
        <v>158</v>
      </c>
    </row>
    <row r="2" spans="1:13" s="61" customFormat="1" ht="19.5" customHeight="1">
      <c r="A2" s="203" t="s">
        <v>25</v>
      </c>
      <c r="B2" s="203"/>
      <c r="C2" s="203"/>
      <c r="D2" s="203"/>
      <c r="E2" s="203"/>
      <c r="F2" s="203"/>
      <c r="G2" s="203"/>
      <c r="H2" s="203"/>
      <c r="I2" s="203"/>
      <c r="J2" s="203"/>
      <c r="K2" s="203"/>
      <c r="L2" s="203"/>
      <c r="M2" s="203"/>
    </row>
    <row r="3" s="61" customFormat="1" ht="19.5" customHeight="1"/>
    <row r="4" spans="6:12" s="61" customFormat="1" ht="19.5" customHeight="1">
      <c r="F4" s="106" t="s">
        <v>154</v>
      </c>
      <c r="H4" s="61" t="s">
        <v>0</v>
      </c>
      <c r="J4" s="61" t="s">
        <v>1</v>
      </c>
      <c r="L4" s="61" t="s">
        <v>2</v>
      </c>
    </row>
    <row r="5" s="61" customFormat="1" ht="19.5" customHeight="1"/>
    <row r="6" s="61" customFormat="1" ht="19.5" customHeight="1">
      <c r="A6" s="61" t="s">
        <v>113</v>
      </c>
    </row>
    <row r="7" s="61" customFormat="1" ht="19.5" customHeight="1"/>
    <row r="8" s="61" customFormat="1" ht="19.5" customHeight="1">
      <c r="D8" s="62" t="s">
        <v>13</v>
      </c>
    </row>
    <row r="9" spans="3:4" s="61" customFormat="1" ht="19.5" customHeight="1">
      <c r="C9" s="200" t="s">
        <v>15</v>
      </c>
      <c r="D9" s="62"/>
    </row>
    <row r="10" spans="3:4" s="61" customFormat="1" ht="19.5" customHeight="1">
      <c r="C10" s="201"/>
      <c r="D10" s="62" t="s">
        <v>3</v>
      </c>
    </row>
    <row r="11" spans="3:4" s="61" customFormat="1" ht="19.5" customHeight="1">
      <c r="C11" s="201"/>
      <c r="D11" s="62"/>
    </row>
    <row r="12" spans="1:12" ht="19.5" customHeight="1">
      <c r="A12" s="61"/>
      <c r="B12" s="61"/>
      <c r="C12" s="61"/>
      <c r="D12" s="62" t="s">
        <v>14</v>
      </c>
      <c r="E12" s="61"/>
      <c r="F12" s="61"/>
      <c r="G12" s="61"/>
      <c r="H12" s="61"/>
      <c r="I12" s="61"/>
      <c r="J12" s="61"/>
      <c r="K12" s="61"/>
      <c r="L12" s="63" t="s">
        <v>24</v>
      </c>
    </row>
    <row r="13" ht="19.5" customHeight="1"/>
    <row r="14" ht="19.5" customHeight="1"/>
    <row r="15" ht="19.5" customHeight="1">
      <c r="A15" s="106" t="s">
        <v>155</v>
      </c>
    </row>
    <row r="16" ht="19.5" customHeight="1">
      <c r="A16" s="64" t="s">
        <v>16</v>
      </c>
    </row>
    <row r="17" ht="19.5" customHeight="1"/>
    <row r="18" ht="19.5" customHeight="1"/>
    <row r="19" ht="19.5" customHeight="1"/>
    <row r="20" ht="19.5" customHeight="1">
      <c r="D20" s="65" t="s">
        <v>13</v>
      </c>
    </row>
    <row r="21" ht="19.5" customHeight="1">
      <c r="D21" s="65"/>
    </row>
    <row r="22" spans="3:4" ht="19.5" customHeight="1">
      <c r="C22" s="64" t="s">
        <v>17</v>
      </c>
      <c r="D22" s="65" t="s">
        <v>3</v>
      </c>
    </row>
    <row r="23" ht="19.5" customHeight="1">
      <c r="D23" s="65"/>
    </row>
    <row r="24" spans="4:12" ht="19.5" customHeight="1">
      <c r="D24" s="65" t="s">
        <v>14</v>
      </c>
      <c r="L24" s="63" t="s">
        <v>24</v>
      </c>
    </row>
    <row r="25" ht="19.5" customHeight="1"/>
    <row r="26" ht="19.5" customHeight="1"/>
    <row r="27" ht="19.5" customHeight="1"/>
    <row r="28" spans="1:13" ht="19.5" customHeight="1">
      <c r="A28" s="202" t="s">
        <v>18</v>
      </c>
      <c r="B28" s="202"/>
      <c r="C28" s="202"/>
      <c r="D28" s="202"/>
      <c r="E28" s="202"/>
      <c r="F28" s="202"/>
      <c r="G28" s="202"/>
      <c r="H28" s="202"/>
      <c r="I28" s="202"/>
      <c r="J28" s="202"/>
      <c r="K28" s="202"/>
      <c r="L28" s="202"/>
      <c r="M28" s="202"/>
    </row>
    <row r="29" ht="19.5" customHeight="1"/>
    <row r="30" ht="19.5" customHeight="1">
      <c r="A30" s="64" t="s">
        <v>19</v>
      </c>
    </row>
    <row r="31" ht="19.5" customHeight="1">
      <c r="A31" s="64" t="s">
        <v>20</v>
      </c>
    </row>
    <row r="32" ht="19.5" customHeight="1">
      <c r="A32" s="64" t="s">
        <v>21</v>
      </c>
    </row>
    <row r="33" ht="19.5" customHeight="1">
      <c r="A33" s="64" t="s">
        <v>22</v>
      </c>
    </row>
    <row r="34" ht="19.5" customHeight="1">
      <c r="A34" s="64" t="s">
        <v>23</v>
      </c>
    </row>
    <row r="35" ht="19.5" customHeight="1">
      <c r="A35" s="64" t="s">
        <v>132</v>
      </c>
    </row>
    <row r="36" ht="19.5" customHeight="1"/>
  </sheetData>
  <sheetProtection/>
  <mergeCells count="3">
    <mergeCell ref="C9:C11"/>
    <mergeCell ref="A28:M28"/>
    <mergeCell ref="A2:M2"/>
  </mergeCells>
  <printOptions/>
  <pageMargins left="0.984251968503937" right="0.984251968503937" top="0.984251968503937" bottom="0.984251968503937" header="0.5118110236220472" footer="0.5118110236220472"/>
  <pageSetup fitToHeight="1" fitToWidth="1" horizontalDpi="600" verticalDpi="600" orientation="portrait" paperSize="9" r:id="rId1"/>
  <headerFooter alignWithMargins="0">
    <oddHeader>&amp;L&amp;10様式２</oddHeader>
  </headerFooter>
</worksheet>
</file>

<file path=xl/worksheets/sheet5.xml><?xml version="1.0" encoding="utf-8"?>
<worksheet xmlns="http://schemas.openxmlformats.org/spreadsheetml/2006/main" xmlns:r="http://schemas.openxmlformats.org/officeDocument/2006/relationships">
  <dimension ref="A1:I30"/>
  <sheetViews>
    <sheetView showGridLines="0" view="pageBreakPreview" zoomScaleNormal="75" zoomScaleSheetLayoutView="100" zoomScalePageLayoutView="0" workbookViewId="0" topLeftCell="A1">
      <selection activeCell="V9" sqref="V9"/>
    </sheetView>
  </sheetViews>
  <sheetFormatPr defaultColWidth="8.796875" defaultRowHeight="14.25"/>
  <cols>
    <col min="1" max="2" width="9.8984375" style="0" customWidth="1"/>
    <col min="3" max="3" width="6.59765625" style="0" customWidth="1"/>
    <col min="4" max="4" width="4.09765625" style="0" customWidth="1"/>
    <col min="5" max="5" width="15.3984375" style="0" customWidth="1"/>
    <col min="6" max="6" width="4.8984375" style="0" customWidth="1"/>
    <col min="7" max="7" width="12.59765625" style="0" customWidth="1"/>
    <col min="8" max="9" width="9.8984375" style="0" customWidth="1"/>
  </cols>
  <sheetData>
    <row r="1" spans="1:9" ht="37.5" customHeight="1">
      <c r="A1" s="208" t="s">
        <v>158</v>
      </c>
      <c r="B1" s="208"/>
      <c r="C1" s="208"/>
      <c r="D1" s="208"/>
      <c r="E1" s="208"/>
      <c r="F1" s="208"/>
      <c r="G1" s="208"/>
      <c r="H1" s="208"/>
      <c r="I1" s="208"/>
    </row>
    <row r="2" spans="1:9" ht="17.25">
      <c r="A2" s="12"/>
      <c r="B2" s="12"/>
      <c r="C2" s="12"/>
      <c r="D2" s="12"/>
      <c r="E2" s="12"/>
      <c r="F2" s="12"/>
      <c r="G2" s="12"/>
      <c r="H2" s="12"/>
      <c r="I2" s="12"/>
    </row>
    <row r="3" spans="1:9" ht="17.25">
      <c r="A3" s="12"/>
      <c r="B3" s="12"/>
      <c r="C3" s="12"/>
      <c r="D3" s="12"/>
      <c r="E3" s="12"/>
      <c r="F3" s="12"/>
      <c r="G3" s="12"/>
      <c r="H3" s="12"/>
      <c r="I3" s="12"/>
    </row>
    <row r="4" spans="1:9" ht="17.25">
      <c r="A4" s="12"/>
      <c r="B4" s="12"/>
      <c r="C4" s="12"/>
      <c r="D4" s="12"/>
      <c r="E4" s="12"/>
      <c r="F4" s="12"/>
      <c r="G4" s="210" t="s">
        <v>156</v>
      </c>
      <c r="H4" s="210"/>
      <c r="I4" s="210"/>
    </row>
    <row r="5" spans="1:9" ht="17.25">
      <c r="A5" s="12"/>
      <c r="B5" s="12"/>
      <c r="C5" s="12"/>
      <c r="D5" s="12"/>
      <c r="E5" s="12"/>
      <c r="F5" s="12"/>
      <c r="G5" s="12"/>
      <c r="H5" s="12"/>
      <c r="I5" s="12"/>
    </row>
    <row r="6" spans="1:9" ht="17.25">
      <c r="A6" s="13" t="s">
        <v>112</v>
      </c>
      <c r="B6" s="12"/>
      <c r="C6" s="12"/>
      <c r="D6" s="12"/>
      <c r="E6" s="12"/>
      <c r="F6" s="12"/>
      <c r="G6" s="12"/>
      <c r="H6" s="12"/>
      <c r="I6" s="12"/>
    </row>
    <row r="7" spans="1:9" ht="25.5" customHeight="1">
      <c r="A7" s="12"/>
      <c r="B7" s="12"/>
      <c r="C7" s="12"/>
      <c r="D7" s="12"/>
      <c r="E7" s="12"/>
      <c r="F7" s="12"/>
      <c r="G7" s="12"/>
      <c r="H7" s="12"/>
      <c r="I7" s="12"/>
    </row>
    <row r="8" spans="1:9" ht="17.25">
      <c r="A8" s="12"/>
      <c r="B8" s="12"/>
      <c r="C8" s="12"/>
      <c r="D8" s="12"/>
      <c r="E8" s="211" t="s">
        <v>81</v>
      </c>
      <c r="F8" s="211"/>
      <c r="G8" s="12"/>
      <c r="H8" s="12"/>
      <c r="I8" s="12"/>
    </row>
    <row r="9" spans="1:9" ht="17.25">
      <c r="A9" s="12"/>
      <c r="B9" s="12"/>
      <c r="C9" s="12"/>
      <c r="D9" s="12"/>
      <c r="E9" s="14"/>
      <c r="F9" s="14"/>
      <c r="G9" s="12"/>
      <c r="H9" s="12"/>
      <c r="I9" s="12"/>
    </row>
    <row r="10" spans="1:9" ht="17.25">
      <c r="A10" s="12"/>
      <c r="B10" s="12"/>
      <c r="C10" s="12"/>
      <c r="D10" s="12"/>
      <c r="E10" s="211" t="s">
        <v>82</v>
      </c>
      <c r="F10" s="211"/>
      <c r="G10" s="12"/>
      <c r="H10" s="12"/>
      <c r="I10" s="12"/>
    </row>
    <row r="11" spans="1:9" ht="17.25">
      <c r="A11" s="12"/>
      <c r="B11" s="12"/>
      <c r="C11" s="12"/>
      <c r="D11" s="12"/>
      <c r="E11" s="14"/>
      <c r="F11" s="14"/>
      <c r="G11" s="12"/>
      <c r="H11" s="12"/>
      <c r="I11" s="12"/>
    </row>
    <row r="12" spans="1:9" ht="18">
      <c r="A12" s="12"/>
      <c r="B12" s="12"/>
      <c r="C12" s="12"/>
      <c r="D12" s="12"/>
      <c r="E12" s="211" t="s">
        <v>86</v>
      </c>
      <c r="F12" s="211"/>
      <c r="G12" s="12"/>
      <c r="H12" s="12"/>
      <c r="I12" s="12"/>
    </row>
    <row r="13" spans="1:9" ht="18">
      <c r="A13" s="12"/>
      <c r="B13" s="12"/>
      <c r="C13" s="12"/>
      <c r="D13" s="12"/>
      <c r="E13" s="12"/>
      <c r="F13" s="12"/>
      <c r="G13" s="12"/>
      <c r="H13" s="12"/>
      <c r="I13" s="12"/>
    </row>
    <row r="14" spans="1:9" ht="17.25">
      <c r="A14" s="12"/>
      <c r="B14" s="12"/>
      <c r="C14" s="12"/>
      <c r="D14" s="12"/>
      <c r="E14" s="12"/>
      <c r="F14" s="12"/>
      <c r="G14" s="12"/>
      <c r="H14" s="12"/>
      <c r="I14" s="12"/>
    </row>
    <row r="15" spans="1:9" ht="17.25">
      <c r="A15" s="12"/>
      <c r="B15" s="12"/>
      <c r="C15" s="12"/>
      <c r="D15" s="12"/>
      <c r="E15" s="12"/>
      <c r="F15" s="12"/>
      <c r="G15" s="12"/>
      <c r="H15" s="12"/>
      <c r="I15" s="12"/>
    </row>
    <row r="16" spans="1:9" ht="17.25">
      <c r="A16" s="12"/>
      <c r="B16" s="12"/>
      <c r="C16" s="12"/>
      <c r="D16" s="12"/>
      <c r="E16" s="12"/>
      <c r="F16" s="12"/>
      <c r="G16" s="12"/>
      <c r="H16" s="12"/>
      <c r="I16" s="12"/>
    </row>
    <row r="17" spans="1:9" ht="45.75" customHeight="1">
      <c r="A17" s="209" t="s">
        <v>83</v>
      </c>
      <c r="B17" s="209"/>
      <c r="C17" s="209"/>
      <c r="D17" s="209"/>
      <c r="E17" s="209"/>
      <c r="F17" s="209"/>
      <c r="G17" s="209"/>
      <c r="H17" s="209"/>
      <c r="I17" s="209"/>
    </row>
    <row r="18" spans="1:9" ht="27.75" customHeight="1">
      <c r="A18" s="12"/>
      <c r="B18" s="12"/>
      <c r="C18" s="12"/>
      <c r="D18" s="12"/>
      <c r="E18" s="12"/>
      <c r="F18" s="12"/>
      <c r="G18" s="12"/>
      <c r="H18" s="12"/>
      <c r="I18" s="12"/>
    </row>
    <row r="19" spans="1:9" ht="22.5" customHeight="1">
      <c r="A19" s="208" t="s">
        <v>84</v>
      </c>
      <c r="B19" s="208"/>
      <c r="C19" s="208"/>
      <c r="D19" s="208"/>
      <c r="E19" s="208"/>
      <c r="F19" s="208"/>
      <c r="G19" s="208"/>
      <c r="H19" s="208"/>
      <c r="I19" s="208"/>
    </row>
    <row r="20" spans="1:9" ht="17.25">
      <c r="A20" s="12"/>
      <c r="B20" s="12"/>
      <c r="C20" s="12"/>
      <c r="D20" s="12"/>
      <c r="E20" s="12"/>
      <c r="F20" s="12"/>
      <c r="G20" s="12"/>
      <c r="H20" s="12"/>
      <c r="I20" s="12"/>
    </row>
    <row r="21" spans="1:9" ht="17.25">
      <c r="A21" s="12"/>
      <c r="B21" s="12"/>
      <c r="C21" s="12"/>
      <c r="D21" s="12"/>
      <c r="E21" s="12"/>
      <c r="F21" s="12"/>
      <c r="G21" s="12"/>
      <c r="H21" s="12"/>
      <c r="I21" s="12"/>
    </row>
    <row r="22" spans="1:9" ht="17.25">
      <c r="A22" s="12"/>
      <c r="B22" s="12"/>
      <c r="C22" s="12"/>
      <c r="D22" s="12"/>
      <c r="E22" s="12"/>
      <c r="F22" s="12"/>
      <c r="G22" s="12"/>
      <c r="H22" s="12"/>
      <c r="I22" s="12"/>
    </row>
    <row r="23" spans="1:9" ht="25.5" customHeight="1">
      <c r="A23" s="12"/>
      <c r="B23" s="12"/>
      <c r="C23" s="204" t="s">
        <v>85</v>
      </c>
      <c r="D23" s="207"/>
      <c r="E23" s="207"/>
      <c r="F23" s="207"/>
      <c r="G23" s="207"/>
      <c r="H23" s="12"/>
      <c r="I23" s="12"/>
    </row>
    <row r="24" spans="1:9" ht="25.5" customHeight="1">
      <c r="A24" s="12"/>
      <c r="B24" s="12"/>
      <c r="C24" s="205"/>
      <c r="D24" s="207"/>
      <c r="E24" s="207"/>
      <c r="F24" s="207"/>
      <c r="G24" s="207"/>
      <c r="H24" s="12"/>
      <c r="I24" s="12"/>
    </row>
    <row r="25" spans="1:9" ht="25.5" customHeight="1">
      <c r="A25" s="12"/>
      <c r="B25" s="12"/>
      <c r="C25" s="205"/>
      <c r="D25" s="207"/>
      <c r="E25" s="207"/>
      <c r="F25" s="207"/>
      <c r="G25" s="207"/>
      <c r="H25" s="12"/>
      <c r="I25" s="12"/>
    </row>
    <row r="26" spans="1:9" ht="25.5" customHeight="1">
      <c r="A26" s="12"/>
      <c r="B26" s="12"/>
      <c r="C26" s="205"/>
      <c r="D26" s="207"/>
      <c r="E26" s="207"/>
      <c r="F26" s="207"/>
      <c r="G26" s="207"/>
      <c r="H26" s="12"/>
      <c r="I26" s="12"/>
    </row>
    <row r="27" spans="1:9" ht="25.5" customHeight="1">
      <c r="A27" s="12"/>
      <c r="B27" s="12"/>
      <c r="C27" s="205"/>
      <c r="D27" s="207"/>
      <c r="E27" s="207"/>
      <c r="F27" s="207"/>
      <c r="G27" s="207"/>
      <c r="H27" s="12"/>
      <c r="I27" s="12"/>
    </row>
    <row r="28" spans="1:9" ht="25.5" customHeight="1">
      <c r="A28" s="12"/>
      <c r="B28" s="12"/>
      <c r="C28" s="205"/>
      <c r="D28" s="207"/>
      <c r="E28" s="207"/>
      <c r="F28" s="207"/>
      <c r="G28" s="207"/>
      <c r="H28" s="12"/>
      <c r="I28" s="12"/>
    </row>
    <row r="29" spans="1:9" ht="25.5" customHeight="1">
      <c r="A29" s="12"/>
      <c r="B29" s="12"/>
      <c r="C29" s="205"/>
      <c r="D29" s="207"/>
      <c r="E29" s="207"/>
      <c r="F29" s="207"/>
      <c r="G29" s="207"/>
      <c r="H29" s="12"/>
      <c r="I29" s="12"/>
    </row>
    <row r="30" spans="1:9" ht="25.5" customHeight="1">
      <c r="A30" s="12"/>
      <c r="B30" s="12"/>
      <c r="C30" s="206"/>
      <c r="D30" s="207"/>
      <c r="E30" s="207"/>
      <c r="F30" s="207"/>
      <c r="G30" s="207"/>
      <c r="H30" s="12"/>
      <c r="I30" s="12"/>
    </row>
  </sheetData>
  <sheetProtection/>
  <mergeCells count="9">
    <mergeCell ref="C23:C30"/>
    <mergeCell ref="D23:G30"/>
    <mergeCell ref="A1:I1"/>
    <mergeCell ref="A17:I17"/>
    <mergeCell ref="A19:I19"/>
    <mergeCell ref="G4:I4"/>
    <mergeCell ref="E8:F8"/>
    <mergeCell ref="E10:F10"/>
    <mergeCell ref="E12:F12"/>
  </mergeCells>
  <printOptions/>
  <pageMargins left="0.787" right="0.787" top="0.984" bottom="0.984" header="0.512" footer="0.512"/>
  <pageSetup horizontalDpi="600" verticalDpi="600" orientation="portrait" paperSize="9" r:id="rId2"/>
  <headerFooter alignWithMargins="0">
    <oddHeader>&amp;L様式４</oddHeader>
  </headerFooter>
  <drawing r:id="rId1"/>
</worksheet>
</file>

<file path=xl/worksheets/sheet6.xml><?xml version="1.0" encoding="utf-8"?>
<worksheet xmlns="http://schemas.openxmlformats.org/spreadsheetml/2006/main" xmlns:r="http://schemas.openxmlformats.org/officeDocument/2006/relationships">
  <dimension ref="A1:H29"/>
  <sheetViews>
    <sheetView view="pageBreakPreview" zoomScaleSheetLayoutView="100" zoomScalePageLayoutView="0" workbookViewId="0" topLeftCell="A1">
      <selection activeCell="A3" sqref="A3"/>
    </sheetView>
  </sheetViews>
  <sheetFormatPr defaultColWidth="8.796875" defaultRowHeight="14.25"/>
  <cols>
    <col min="1" max="1" width="8.59765625" style="92" customWidth="1"/>
    <col min="2" max="2" width="2.59765625" style="92" customWidth="1"/>
    <col min="3" max="3" width="50.59765625" style="92" customWidth="1"/>
    <col min="4" max="4" width="2.59765625" style="92" customWidth="1"/>
    <col min="5" max="5" width="3.09765625" style="92" customWidth="1"/>
    <col min="6" max="6" width="2.59765625" style="92" customWidth="1"/>
    <col min="7" max="7" width="50.59765625" style="92" customWidth="1"/>
    <col min="8" max="8" width="2.59765625" style="92" customWidth="1"/>
    <col min="9" max="9" width="4.3984375" style="92" customWidth="1"/>
    <col min="10" max="16384" width="9" style="92" customWidth="1"/>
  </cols>
  <sheetData>
    <row r="1" spans="1:3" ht="38.25" customHeight="1">
      <c r="A1" s="214" t="s">
        <v>158</v>
      </c>
      <c r="B1" s="214"/>
      <c r="C1" s="93" t="s">
        <v>133</v>
      </c>
    </row>
    <row r="2" spans="1:8" ht="5.25" customHeight="1" thickBot="1">
      <c r="A2" s="214"/>
      <c r="B2" s="214"/>
      <c r="C2" s="94"/>
      <c r="D2" s="94"/>
      <c r="F2" s="95"/>
      <c r="G2" s="95"/>
      <c r="H2" s="95"/>
    </row>
    <row r="3" spans="2:8" s="96" customFormat="1" ht="49.5" customHeight="1" thickBot="1">
      <c r="B3" s="97"/>
      <c r="C3" s="98" t="s">
        <v>144</v>
      </c>
      <c r="D3" s="97"/>
      <c r="F3" s="99"/>
      <c r="G3" s="100" t="s">
        <v>134</v>
      </c>
      <c r="H3" s="99"/>
    </row>
    <row r="4" spans="2:8" ht="18.75">
      <c r="B4" s="94"/>
      <c r="C4" s="94"/>
      <c r="D4" s="94"/>
      <c r="F4" s="95"/>
      <c r="G4" s="95"/>
      <c r="H4" s="95"/>
    </row>
    <row r="5" spans="2:8" ht="19.5" customHeight="1">
      <c r="B5" s="94"/>
      <c r="C5" s="101" t="s">
        <v>137</v>
      </c>
      <c r="D5" s="94"/>
      <c r="F5" s="95"/>
      <c r="G5" s="101" t="s">
        <v>150</v>
      </c>
      <c r="H5" s="95"/>
    </row>
    <row r="6" spans="1:8" ht="4.5" customHeight="1">
      <c r="A6" s="92" t="s">
        <v>135</v>
      </c>
      <c r="B6" s="94"/>
      <c r="C6" s="94"/>
      <c r="D6" s="94"/>
      <c r="F6" s="95"/>
      <c r="G6" s="95"/>
      <c r="H6" s="95"/>
    </row>
    <row r="7" spans="2:8" ht="19.5" customHeight="1">
      <c r="B7" s="94"/>
      <c r="C7" s="101" t="s">
        <v>138</v>
      </c>
      <c r="D7" s="94"/>
      <c r="F7" s="95"/>
      <c r="G7" s="101" t="s">
        <v>152</v>
      </c>
      <c r="H7" s="95"/>
    </row>
    <row r="8" spans="2:8" ht="4.5" customHeight="1">
      <c r="B8" s="94"/>
      <c r="C8" s="94"/>
      <c r="D8" s="94"/>
      <c r="F8" s="95"/>
      <c r="G8" s="95"/>
      <c r="H8" s="95"/>
    </row>
    <row r="9" spans="2:8" ht="19.5" customHeight="1">
      <c r="B9" s="94"/>
      <c r="C9" s="101" t="s">
        <v>139</v>
      </c>
      <c r="D9" s="94"/>
      <c r="F9" s="95"/>
      <c r="G9" s="102"/>
      <c r="H9" s="95"/>
    </row>
    <row r="10" spans="2:8" ht="4.5" customHeight="1">
      <c r="B10" s="94"/>
      <c r="C10" s="94"/>
      <c r="D10" s="94"/>
      <c r="F10" s="103"/>
      <c r="G10" s="104"/>
      <c r="H10" s="103"/>
    </row>
    <row r="11" spans="2:8" ht="19.5" customHeight="1">
      <c r="B11" s="94"/>
      <c r="C11" s="101" t="s">
        <v>140</v>
      </c>
      <c r="D11" s="94"/>
      <c r="F11" s="103"/>
      <c r="G11" s="105"/>
      <c r="H11" s="103"/>
    </row>
    <row r="12" spans="2:8" ht="4.5" customHeight="1">
      <c r="B12" s="94"/>
      <c r="C12" s="94"/>
      <c r="D12" s="94"/>
      <c r="F12" s="103"/>
      <c r="G12" s="104"/>
      <c r="H12" s="103"/>
    </row>
    <row r="13" spans="2:8" ht="19.5" customHeight="1">
      <c r="B13" s="94"/>
      <c r="C13" s="101" t="s">
        <v>141</v>
      </c>
      <c r="D13" s="94"/>
      <c r="F13" s="103"/>
      <c r="G13" s="105"/>
      <c r="H13" s="103"/>
    </row>
    <row r="14" spans="2:8" ht="4.5" customHeight="1">
      <c r="B14" s="94"/>
      <c r="C14" s="94"/>
      <c r="D14" s="94"/>
      <c r="F14" s="103"/>
      <c r="G14" s="104"/>
      <c r="H14" s="103"/>
    </row>
    <row r="15" spans="2:8" ht="19.5" customHeight="1">
      <c r="B15" s="94"/>
      <c r="C15" s="101" t="s">
        <v>142</v>
      </c>
      <c r="D15" s="94"/>
      <c r="F15" s="103"/>
      <c r="G15" s="105"/>
      <c r="H15" s="103"/>
    </row>
    <row r="16" spans="2:8" ht="4.5" customHeight="1">
      <c r="B16" s="94"/>
      <c r="C16" s="94"/>
      <c r="D16" s="94"/>
      <c r="F16" s="103"/>
      <c r="G16" s="104"/>
      <c r="H16" s="103"/>
    </row>
    <row r="17" spans="2:8" ht="19.5" customHeight="1">
      <c r="B17" s="94"/>
      <c r="C17" s="101" t="s">
        <v>143</v>
      </c>
      <c r="D17" s="94"/>
      <c r="F17" s="103"/>
      <c r="G17" s="105"/>
      <c r="H17" s="103"/>
    </row>
    <row r="18" spans="2:8" ht="4.5" customHeight="1">
      <c r="B18" s="94"/>
      <c r="C18" s="94"/>
      <c r="D18" s="94"/>
      <c r="F18" s="103"/>
      <c r="G18" s="104"/>
      <c r="H18" s="103"/>
    </row>
    <row r="19" spans="2:8" ht="19.5" customHeight="1">
      <c r="B19" s="94"/>
      <c r="C19" s="101" t="s">
        <v>146</v>
      </c>
      <c r="D19" s="94"/>
      <c r="F19" s="103"/>
      <c r="G19" s="105"/>
      <c r="H19" s="103"/>
    </row>
    <row r="20" spans="2:8" ht="4.5" customHeight="1">
      <c r="B20" s="94"/>
      <c r="C20" s="94"/>
      <c r="D20" s="94"/>
      <c r="F20" s="103"/>
      <c r="G20" s="104"/>
      <c r="H20" s="103"/>
    </row>
    <row r="21" spans="2:8" ht="19.5" customHeight="1">
      <c r="B21" s="94"/>
      <c r="C21" s="101" t="s">
        <v>147</v>
      </c>
      <c r="D21" s="94"/>
      <c r="F21" s="103"/>
      <c r="G21" s="105"/>
      <c r="H21" s="103"/>
    </row>
    <row r="22" spans="2:8" ht="4.5" customHeight="1">
      <c r="B22" s="94"/>
      <c r="C22" s="94"/>
      <c r="D22" s="94"/>
      <c r="F22" s="103"/>
      <c r="G22" s="104"/>
      <c r="H22" s="103"/>
    </row>
    <row r="23" spans="2:8" ht="19.5" customHeight="1">
      <c r="B23" s="94"/>
      <c r="C23" s="101" t="s">
        <v>145</v>
      </c>
      <c r="D23" s="94"/>
      <c r="F23" s="103"/>
      <c r="G23" s="105"/>
      <c r="H23" s="103"/>
    </row>
    <row r="24" spans="2:8" ht="19.5" customHeight="1">
      <c r="B24" s="94"/>
      <c r="C24" s="94"/>
      <c r="D24" s="94"/>
      <c r="F24" s="103"/>
      <c r="G24" s="103"/>
      <c r="H24" s="103"/>
    </row>
    <row r="25" ht="18.75">
      <c r="C25" s="92" t="s">
        <v>148</v>
      </c>
    </row>
    <row r="26" ht="18.75">
      <c r="C26" s="92" t="s">
        <v>149</v>
      </c>
    </row>
    <row r="27" ht="18.75"/>
    <row r="28" spans="3:6" ht="28.5">
      <c r="C28" s="212" t="s">
        <v>136</v>
      </c>
      <c r="D28" s="212"/>
      <c r="E28" s="212"/>
      <c r="F28" s="212"/>
    </row>
    <row r="29" spans="3:6" ht="28.5">
      <c r="C29" s="213" t="s">
        <v>153</v>
      </c>
      <c r="D29" s="213"/>
      <c r="E29" s="213"/>
      <c r="F29" s="213"/>
    </row>
  </sheetData>
  <sheetProtection/>
  <mergeCells count="3">
    <mergeCell ref="C28:F28"/>
    <mergeCell ref="C29:F29"/>
    <mergeCell ref="A1:B2"/>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管財担当</dc:creator>
  <cp:keywords/>
  <dc:description/>
  <cp:lastModifiedBy>setup</cp:lastModifiedBy>
  <cp:lastPrinted>2023-12-11T09:28:47Z</cp:lastPrinted>
  <dcterms:created xsi:type="dcterms:W3CDTF">2001-11-30T07:42:22Z</dcterms:created>
  <dcterms:modified xsi:type="dcterms:W3CDTF">2023-12-11T09:35:21Z</dcterms:modified>
  <cp:category/>
  <cp:version/>
  <cp:contentType/>
  <cp:contentStatus/>
</cp:coreProperties>
</file>