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1-FS01H06\Files\nousei\農政課文書R7\農政R7\Ｌ農業委員会\Ｌ2農地\Ｌ2.1諸務\Ｌ2.1.13諸証明(3)\"/>
    </mc:Choice>
  </mc:AlternateContent>
  <bookViews>
    <workbookView xWindow="0" yWindow="0" windowWidth="20490" windowHeight="7530" firstSheet="1" activeTab="2"/>
  </bookViews>
  <sheets>
    <sheet name="受委託契約分入力シート" sheetId="6" r:id="rId1"/>
    <sheet name="受委託契約分印刷用1枚目" sheetId="3" r:id="rId2"/>
    <sheet name="受委託契約分印刷用2枚目以降" sheetId="5" r:id="rId3"/>
  </sheets>
  <definedNames>
    <definedName name="_xlnm.Print_Area" localSheetId="1">受委託契約分印刷用1枚目!$A$1:$Q$38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3" l="1"/>
  <c r="L14" i="3"/>
  <c r="N20" i="3" l="1"/>
  <c r="N19" i="3"/>
  <c r="L20" i="3"/>
  <c r="L19" i="3"/>
  <c r="J20" i="3"/>
  <c r="J19" i="3"/>
  <c r="N18" i="3"/>
  <c r="N17" i="3"/>
  <c r="L18" i="3"/>
  <c r="L17" i="3"/>
  <c r="J18" i="3"/>
  <c r="J17" i="3"/>
  <c r="J15" i="3"/>
  <c r="J14" i="3"/>
  <c r="J13" i="3"/>
  <c r="N16" i="3"/>
  <c r="N15" i="3"/>
  <c r="L16" i="3"/>
  <c r="L15" i="3"/>
  <c r="N14" i="3"/>
  <c r="N13" i="3"/>
  <c r="L13" i="3"/>
  <c r="H20" i="3"/>
  <c r="H18" i="3"/>
  <c r="H16" i="3"/>
  <c r="H14" i="3"/>
  <c r="F19" i="3"/>
  <c r="F17" i="3"/>
  <c r="F15" i="3"/>
  <c r="F13" i="3"/>
  <c r="E19" i="3"/>
  <c r="E17" i="3"/>
  <c r="E15" i="3"/>
  <c r="E13" i="3"/>
  <c r="D19" i="3"/>
  <c r="D17" i="3"/>
  <c r="D15" i="3"/>
  <c r="D13" i="3"/>
  <c r="C19" i="3"/>
  <c r="C17" i="3"/>
  <c r="C15" i="3"/>
  <c r="C13" i="3"/>
  <c r="B19" i="3"/>
  <c r="B17" i="3"/>
  <c r="B15" i="3"/>
  <c r="B13" i="3"/>
  <c r="A19" i="3"/>
  <c r="A17" i="3"/>
  <c r="A15" i="3"/>
  <c r="A13" i="3"/>
  <c r="A11" i="3"/>
  <c r="F11" i="3" l="1"/>
  <c r="K3" i="3"/>
  <c r="L518" i="5" l="1"/>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J518" i="5"/>
  <c r="J517" i="5"/>
  <c r="J516" i="5"/>
  <c r="J515" i="5"/>
  <c r="J514" i="5"/>
  <c r="J513" i="5"/>
  <c r="J512" i="5"/>
  <c r="J511" i="5"/>
  <c r="J510" i="5"/>
  <c r="J509" i="5"/>
  <c r="J508" i="5"/>
  <c r="J507" i="5"/>
  <c r="J506" i="5"/>
  <c r="J505" i="5"/>
  <c r="J504" i="5"/>
  <c r="J503" i="5"/>
  <c r="J502" i="5"/>
  <c r="J501" i="5"/>
  <c r="J500" i="5"/>
  <c r="J499" i="5"/>
  <c r="J498" i="5"/>
  <c r="J497" i="5"/>
  <c r="J496" i="5"/>
  <c r="J495" i="5"/>
  <c r="J494" i="5"/>
  <c r="J493" i="5"/>
  <c r="J492" i="5"/>
  <c r="J491" i="5"/>
  <c r="J490" i="5"/>
  <c r="J489" i="5"/>
  <c r="H518" i="5"/>
  <c r="H517" i="5"/>
  <c r="H516" i="5"/>
  <c r="H515" i="5"/>
  <c r="H514" i="5"/>
  <c r="H513" i="5"/>
  <c r="H512" i="5"/>
  <c r="H511" i="5"/>
  <c r="H510" i="5"/>
  <c r="H509" i="5"/>
  <c r="H508" i="5"/>
  <c r="H507" i="5"/>
  <c r="H506" i="5"/>
  <c r="H505" i="5"/>
  <c r="H504" i="5"/>
  <c r="H503" i="5"/>
  <c r="H502" i="5"/>
  <c r="H501" i="5"/>
  <c r="H500" i="5"/>
  <c r="H499" i="5"/>
  <c r="H498" i="5"/>
  <c r="H497" i="5"/>
  <c r="H496" i="5"/>
  <c r="H495" i="5"/>
  <c r="H494" i="5"/>
  <c r="H493" i="5"/>
  <c r="H492" i="5"/>
  <c r="H491" i="5"/>
  <c r="H490" i="5"/>
  <c r="H489" i="5"/>
  <c r="B489" i="5"/>
  <c r="C489" i="5"/>
  <c r="D489" i="5"/>
  <c r="E489" i="5"/>
  <c r="F489" i="5"/>
  <c r="G489" i="5"/>
  <c r="B491" i="5"/>
  <c r="C491" i="5"/>
  <c r="D491" i="5"/>
  <c r="E491" i="5"/>
  <c r="F491" i="5"/>
  <c r="G491" i="5"/>
  <c r="B493" i="5"/>
  <c r="C493" i="5"/>
  <c r="D493" i="5"/>
  <c r="E493" i="5"/>
  <c r="F493" i="5"/>
  <c r="G493" i="5"/>
  <c r="B495" i="5"/>
  <c r="C495" i="5"/>
  <c r="D495" i="5"/>
  <c r="E495" i="5"/>
  <c r="F495" i="5"/>
  <c r="G495" i="5"/>
  <c r="B497" i="5"/>
  <c r="C497" i="5"/>
  <c r="D497" i="5"/>
  <c r="E497" i="5"/>
  <c r="F497" i="5"/>
  <c r="G497" i="5"/>
  <c r="B499" i="5"/>
  <c r="C499" i="5"/>
  <c r="D499" i="5"/>
  <c r="E499" i="5"/>
  <c r="F499" i="5"/>
  <c r="G499" i="5"/>
  <c r="B501" i="5"/>
  <c r="C501" i="5"/>
  <c r="D501" i="5"/>
  <c r="E501" i="5"/>
  <c r="F501" i="5"/>
  <c r="G501" i="5"/>
  <c r="B503" i="5"/>
  <c r="C503" i="5"/>
  <c r="D503" i="5"/>
  <c r="E503" i="5"/>
  <c r="F503" i="5"/>
  <c r="G503" i="5"/>
  <c r="B505" i="5"/>
  <c r="C505" i="5"/>
  <c r="D505" i="5"/>
  <c r="E505" i="5"/>
  <c r="F505" i="5"/>
  <c r="G505" i="5"/>
  <c r="B507" i="5"/>
  <c r="C507" i="5"/>
  <c r="D507" i="5"/>
  <c r="E507" i="5"/>
  <c r="F507" i="5"/>
  <c r="G507" i="5"/>
  <c r="B509" i="5"/>
  <c r="C509" i="5"/>
  <c r="D509" i="5"/>
  <c r="E509" i="5"/>
  <c r="F509" i="5"/>
  <c r="G509" i="5"/>
  <c r="B511" i="5"/>
  <c r="C511" i="5"/>
  <c r="D511" i="5"/>
  <c r="E511" i="5"/>
  <c r="F511" i="5"/>
  <c r="G511" i="5"/>
  <c r="B513" i="5"/>
  <c r="C513" i="5"/>
  <c r="D513" i="5"/>
  <c r="E513" i="5"/>
  <c r="F513" i="5"/>
  <c r="G513" i="5"/>
  <c r="B515" i="5"/>
  <c r="C515" i="5"/>
  <c r="D515" i="5"/>
  <c r="E515" i="5"/>
  <c r="F515" i="5"/>
  <c r="G515" i="5"/>
  <c r="B517" i="5"/>
  <c r="C517" i="5"/>
  <c r="D517" i="5"/>
  <c r="E517" i="5"/>
  <c r="F517" i="5"/>
  <c r="G517" i="5"/>
  <c r="A517" i="5"/>
  <c r="A515" i="5"/>
  <c r="A513" i="5"/>
  <c r="A511" i="5"/>
  <c r="A509" i="5"/>
  <c r="A507" i="5"/>
  <c r="A505" i="5"/>
  <c r="A503" i="5"/>
  <c r="A501" i="5"/>
  <c r="A499" i="5"/>
  <c r="A497" i="5"/>
  <c r="A495" i="5"/>
  <c r="A493" i="5"/>
  <c r="A491" i="5"/>
  <c r="A489" i="5"/>
  <c r="H474" i="5"/>
  <c r="H473" i="5"/>
  <c r="H472" i="5"/>
  <c r="H471" i="5"/>
  <c r="H470" i="5"/>
  <c r="H469" i="5"/>
  <c r="H468" i="5"/>
  <c r="H467" i="5"/>
  <c r="H466" i="5"/>
  <c r="H465" i="5"/>
  <c r="H464" i="5"/>
  <c r="H463" i="5"/>
  <c r="H462" i="5"/>
  <c r="H461" i="5"/>
  <c r="H460" i="5"/>
  <c r="H459" i="5"/>
  <c r="H458" i="5"/>
  <c r="H457" i="5"/>
  <c r="H456" i="5"/>
  <c r="H455" i="5"/>
  <c r="H454" i="5"/>
  <c r="H453" i="5"/>
  <c r="H452" i="5"/>
  <c r="H451" i="5"/>
  <c r="H450" i="5"/>
  <c r="H449" i="5"/>
  <c r="H448" i="5"/>
  <c r="H447" i="5"/>
  <c r="H446" i="5"/>
  <c r="H445" i="5"/>
  <c r="B445" i="5"/>
  <c r="C445" i="5"/>
  <c r="D445" i="5"/>
  <c r="E445" i="5"/>
  <c r="F445" i="5"/>
  <c r="G445" i="5"/>
  <c r="B447" i="5"/>
  <c r="C447" i="5"/>
  <c r="D447" i="5"/>
  <c r="E447" i="5"/>
  <c r="F447" i="5"/>
  <c r="G447" i="5"/>
  <c r="B449" i="5"/>
  <c r="C449" i="5"/>
  <c r="D449" i="5"/>
  <c r="E449" i="5"/>
  <c r="F449" i="5"/>
  <c r="G449" i="5"/>
  <c r="B451" i="5"/>
  <c r="C451" i="5"/>
  <c r="D451" i="5"/>
  <c r="E451" i="5"/>
  <c r="F451" i="5"/>
  <c r="G451" i="5"/>
  <c r="B453" i="5"/>
  <c r="C453" i="5"/>
  <c r="D453" i="5"/>
  <c r="E453" i="5"/>
  <c r="F453" i="5"/>
  <c r="G453" i="5"/>
  <c r="B455" i="5"/>
  <c r="C455" i="5"/>
  <c r="D455" i="5"/>
  <c r="E455" i="5"/>
  <c r="F455" i="5"/>
  <c r="G455" i="5"/>
  <c r="B457" i="5"/>
  <c r="C457" i="5"/>
  <c r="D457" i="5"/>
  <c r="E457" i="5"/>
  <c r="F457" i="5"/>
  <c r="G457" i="5"/>
  <c r="B459" i="5"/>
  <c r="C459" i="5"/>
  <c r="D459" i="5"/>
  <c r="E459" i="5"/>
  <c r="F459" i="5"/>
  <c r="G459" i="5"/>
  <c r="B461" i="5"/>
  <c r="C461" i="5"/>
  <c r="D461" i="5"/>
  <c r="E461" i="5"/>
  <c r="F461" i="5"/>
  <c r="G461" i="5"/>
  <c r="B463" i="5"/>
  <c r="C463" i="5"/>
  <c r="D463" i="5"/>
  <c r="E463" i="5"/>
  <c r="F463" i="5"/>
  <c r="G463" i="5"/>
  <c r="B465" i="5"/>
  <c r="C465" i="5"/>
  <c r="D465" i="5"/>
  <c r="E465" i="5"/>
  <c r="F465" i="5"/>
  <c r="G465" i="5"/>
  <c r="B467" i="5"/>
  <c r="C467" i="5"/>
  <c r="D467" i="5"/>
  <c r="E467" i="5"/>
  <c r="F467" i="5"/>
  <c r="G467" i="5"/>
  <c r="B469" i="5"/>
  <c r="C469" i="5"/>
  <c r="D469" i="5"/>
  <c r="E469" i="5"/>
  <c r="F469" i="5"/>
  <c r="G469" i="5"/>
  <c r="B471" i="5"/>
  <c r="C471" i="5"/>
  <c r="D471" i="5"/>
  <c r="E471" i="5"/>
  <c r="F471" i="5"/>
  <c r="G471" i="5"/>
  <c r="B473" i="5"/>
  <c r="C473" i="5"/>
  <c r="D473" i="5"/>
  <c r="E473" i="5"/>
  <c r="F473" i="5"/>
  <c r="G473" i="5"/>
  <c r="A473" i="5"/>
  <c r="A471" i="5"/>
  <c r="A469" i="5"/>
  <c r="A467" i="5"/>
  <c r="A465" i="5"/>
  <c r="A463" i="5"/>
  <c r="A461" i="5"/>
  <c r="A459" i="5"/>
  <c r="A457" i="5"/>
  <c r="A455" i="5"/>
  <c r="A453" i="5"/>
  <c r="A451" i="5"/>
  <c r="A449" i="5"/>
  <c r="A447" i="5"/>
  <c r="A445" i="5"/>
  <c r="L430" i="5"/>
  <c r="L429" i="5"/>
  <c r="L428" i="5"/>
  <c r="L427" i="5"/>
  <c r="L426" i="5"/>
  <c r="L425" i="5"/>
  <c r="L424" i="5"/>
  <c r="L423" i="5"/>
  <c r="L422" i="5"/>
  <c r="L421" i="5"/>
  <c r="L420" i="5"/>
  <c r="L419" i="5"/>
  <c r="L418" i="5"/>
  <c r="L417" i="5"/>
  <c r="L416" i="5"/>
  <c r="L415" i="5"/>
  <c r="L414" i="5"/>
  <c r="L413" i="5"/>
  <c r="L412" i="5"/>
  <c r="L411" i="5"/>
  <c r="L410" i="5"/>
  <c r="L409" i="5"/>
  <c r="L408" i="5"/>
  <c r="L407" i="5"/>
  <c r="L406" i="5"/>
  <c r="L405" i="5"/>
  <c r="L404" i="5"/>
  <c r="L403" i="5"/>
  <c r="L402" i="5"/>
  <c r="L401" i="5"/>
  <c r="J430" i="5"/>
  <c r="J429" i="5"/>
  <c r="J428" i="5"/>
  <c r="J427" i="5"/>
  <c r="J426" i="5"/>
  <c r="J425" i="5"/>
  <c r="J424" i="5"/>
  <c r="J423" i="5"/>
  <c r="J422" i="5"/>
  <c r="J421" i="5"/>
  <c r="J420" i="5"/>
  <c r="J419" i="5"/>
  <c r="J418" i="5"/>
  <c r="J417" i="5"/>
  <c r="J416" i="5"/>
  <c r="J415" i="5"/>
  <c r="J414" i="5"/>
  <c r="J413" i="5"/>
  <c r="J412" i="5"/>
  <c r="J411" i="5"/>
  <c r="J410" i="5"/>
  <c r="J409" i="5"/>
  <c r="J408" i="5"/>
  <c r="J407" i="5"/>
  <c r="J406" i="5"/>
  <c r="J405" i="5"/>
  <c r="J404" i="5"/>
  <c r="J403" i="5"/>
  <c r="J402" i="5"/>
  <c r="J401" i="5"/>
  <c r="H430" i="5"/>
  <c r="H429" i="5"/>
  <c r="H428" i="5"/>
  <c r="H427" i="5"/>
  <c r="H426" i="5"/>
  <c r="H425" i="5"/>
  <c r="H424" i="5"/>
  <c r="H423" i="5"/>
  <c r="H422" i="5"/>
  <c r="H421" i="5"/>
  <c r="H420" i="5"/>
  <c r="H419" i="5"/>
  <c r="H418" i="5"/>
  <c r="H417" i="5"/>
  <c r="H416" i="5"/>
  <c r="H415" i="5"/>
  <c r="H414" i="5"/>
  <c r="H413" i="5"/>
  <c r="H412" i="5"/>
  <c r="H411" i="5"/>
  <c r="H410" i="5"/>
  <c r="H409" i="5"/>
  <c r="H408" i="5"/>
  <c r="H407" i="5"/>
  <c r="H406" i="5"/>
  <c r="H405" i="5"/>
  <c r="H404" i="5"/>
  <c r="H403" i="5"/>
  <c r="H402" i="5"/>
  <c r="H401" i="5"/>
  <c r="B401" i="5"/>
  <c r="C401" i="5"/>
  <c r="D401" i="5"/>
  <c r="E401" i="5"/>
  <c r="F401" i="5"/>
  <c r="G401" i="5"/>
  <c r="B403" i="5"/>
  <c r="C403" i="5"/>
  <c r="D403" i="5"/>
  <c r="E403" i="5"/>
  <c r="F403" i="5"/>
  <c r="G403" i="5"/>
  <c r="B405" i="5"/>
  <c r="C405" i="5"/>
  <c r="D405" i="5"/>
  <c r="E405" i="5"/>
  <c r="F405" i="5"/>
  <c r="G405" i="5"/>
  <c r="B407" i="5"/>
  <c r="C407" i="5"/>
  <c r="D407" i="5"/>
  <c r="E407" i="5"/>
  <c r="F407" i="5"/>
  <c r="G407" i="5"/>
  <c r="B409" i="5"/>
  <c r="C409" i="5"/>
  <c r="D409" i="5"/>
  <c r="E409" i="5"/>
  <c r="F409" i="5"/>
  <c r="G409" i="5"/>
  <c r="B411" i="5"/>
  <c r="C411" i="5"/>
  <c r="D411" i="5"/>
  <c r="E411" i="5"/>
  <c r="F411" i="5"/>
  <c r="G411" i="5"/>
  <c r="B413" i="5"/>
  <c r="C413" i="5"/>
  <c r="D413" i="5"/>
  <c r="E413" i="5"/>
  <c r="F413" i="5"/>
  <c r="G413" i="5"/>
  <c r="B415" i="5"/>
  <c r="C415" i="5"/>
  <c r="D415" i="5"/>
  <c r="E415" i="5"/>
  <c r="F415" i="5"/>
  <c r="G415" i="5"/>
  <c r="B417" i="5"/>
  <c r="C417" i="5"/>
  <c r="D417" i="5"/>
  <c r="E417" i="5"/>
  <c r="F417" i="5"/>
  <c r="G417" i="5"/>
  <c r="B419" i="5"/>
  <c r="C419" i="5"/>
  <c r="D419" i="5"/>
  <c r="E419" i="5"/>
  <c r="F419" i="5"/>
  <c r="G419" i="5"/>
  <c r="B421" i="5"/>
  <c r="C421" i="5"/>
  <c r="D421" i="5"/>
  <c r="E421" i="5"/>
  <c r="F421" i="5"/>
  <c r="G421" i="5"/>
  <c r="B423" i="5"/>
  <c r="C423" i="5"/>
  <c r="D423" i="5"/>
  <c r="E423" i="5"/>
  <c r="F423" i="5"/>
  <c r="G423" i="5"/>
  <c r="B425" i="5"/>
  <c r="C425" i="5"/>
  <c r="D425" i="5"/>
  <c r="E425" i="5"/>
  <c r="F425" i="5"/>
  <c r="G425" i="5"/>
  <c r="B427" i="5"/>
  <c r="C427" i="5"/>
  <c r="D427" i="5"/>
  <c r="E427" i="5"/>
  <c r="F427" i="5"/>
  <c r="G427" i="5"/>
  <c r="B429" i="5"/>
  <c r="C429" i="5"/>
  <c r="D429" i="5"/>
  <c r="E429" i="5"/>
  <c r="F429" i="5"/>
  <c r="G429" i="5"/>
  <c r="A429" i="5"/>
  <c r="A427" i="5"/>
  <c r="A425" i="5"/>
  <c r="A423" i="5"/>
  <c r="A421" i="5"/>
  <c r="A419" i="5"/>
  <c r="A417" i="5"/>
  <c r="A415" i="5"/>
  <c r="A413" i="5"/>
  <c r="A411" i="5"/>
  <c r="A409" i="5"/>
  <c r="A407" i="5"/>
  <c r="A405" i="5"/>
  <c r="A403" i="5"/>
  <c r="A401" i="5"/>
  <c r="L386" i="5"/>
  <c r="L385" i="5"/>
  <c r="L384" i="5"/>
  <c r="L383" i="5"/>
  <c r="L382"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J386" i="5"/>
  <c r="J385" i="5"/>
  <c r="J384" i="5"/>
  <c r="J383" i="5"/>
  <c r="J382" i="5"/>
  <c r="J381" i="5"/>
  <c r="J380" i="5"/>
  <c r="J379" i="5"/>
  <c r="J378" i="5"/>
  <c r="J377" i="5"/>
  <c r="J376" i="5"/>
  <c r="J375" i="5"/>
  <c r="J374" i="5"/>
  <c r="J373" i="5"/>
  <c r="J372" i="5"/>
  <c r="J371" i="5"/>
  <c r="J370" i="5"/>
  <c r="J369" i="5"/>
  <c r="J368" i="5"/>
  <c r="J367" i="5"/>
  <c r="J366" i="5"/>
  <c r="J365" i="5"/>
  <c r="J364" i="5"/>
  <c r="J363" i="5"/>
  <c r="J362" i="5"/>
  <c r="J361" i="5"/>
  <c r="J360" i="5"/>
  <c r="J359" i="5"/>
  <c r="J358" i="5"/>
  <c r="J357" i="5"/>
  <c r="H386" i="5"/>
  <c r="H385" i="5"/>
  <c r="H384" i="5"/>
  <c r="H383" i="5"/>
  <c r="H382" i="5"/>
  <c r="H381" i="5"/>
  <c r="H380" i="5"/>
  <c r="H379" i="5"/>
  <c r="H378" i="5"/>
  <c r="H377" i="5"/>
  <c r="H376" i="5"/>
  <c r="H375" i="5"/>
  <c r="H374" i="5"/>
  <c r="H373" i="5"/>
  <c r="H372" i="5"/>
  <c r="H371" i="5"/>
  <c r="H370" i="5"/>
  <c r="H369" i="5"/>
  <c r="H368" i="5"/>
  <c r="H367" i="5"/>
  <c r="H366" i="5"/>
  <c r="H365" i="5"/>
  <c r="H364" i="5"/>
  <c r="H363" i="5"/>
  <c r="H362" i="5"/>
  <c r="H361" i="5"/>
  <c r="H360" i="5"/>
  <c r="H359" i="5"/>
  <c r="H358" i="5"/>
  <c r="H357" i="5"/>
  <c r="B357" i="5"/>
  <c r="C357" i="5"/>
  <c r="D357" i="5"/>
  <c r="E357" i="5"/>
  <c r="F357" i="5"/>
  <c r="G357" i="5"/>
  <c r="B359" i="5"/>
  <c r="C359" i="5"/>
  <c r="D359" i="5"/>
  <c r="E359" i="5"/>
  <c r="F359" i="5"/>
  <c r="G359" i="5"/>
  <c r="B361" i="5"/>
  <c r="C361" i="5"/>
  <c r="D361" i="5"/>
  <c r="E361" i="5"/>
  <c r="F361" i="5"/>
  <c r="G361" i="5"/>
  <c r="B363" i="5"/>
  <c r="C363" i="5"/>
  <c r="D363" i="5"/>
  <c r="E363" i="5"/>
  <c r="F363" i="5"/>
  <c r="G363" i="5"/>
  <c r="B365" i="5"/>
  <c r="C365" i="5"/>
  <c r="D365" i="5"/>
  <c r="E365" i="5"/>
  <c r="F365" i="5"/>
  <c r="G365" i="5"/>
  <c r="B367" i="5"/>
  <c r="C367" i="5"/>
  <c r="D367" i="5"/>
  <c r="E367" i="5"/>
  <c r="F367" i="5"/>
  <c r="G367" i="5"/>
  <c r="B369" i="5"/>
  <c r="C369" i="5"/>
  <c r="D369" i="5"/>
  <c r="E369" i="5"/>
  <c r="F369" i="5"/>
  <c r="G369" i="5"/>
  <c r="B371" i="5"/>
  <c r="C371" i="5"/>
  <c r="D371" i="5"/>
  <c r="E371" i="5"/>
  <c r="F371" i="5"/>
  <c r="G371" i="5"/>
  <c r="B373" i="5"/>
  <c r="C373" i="5"/>
  <c r="D373" i="5"/>
  <c r="E373" i="5"/>
  <c r="F373" i="5"/>
  <c r="G373" i="5"/>
  <c r="B375" i="5"/>
  <c r="C375" i="5"/>
  <c r="D375" i="5"/>
  <c r="E375" i="5"/>
  <c r="F375" i="5"/>
  <c r="G375" i="5"/>
  <c r="B377" i="5"/>
  <c r="C377" i="5"/>
  <c r="D377" i="5"/>
  <c r="E377" i="5"/>
  <c r="F377" i="5"/>
  <c r="G377" i="5"/>
  <c r="B379" i="5"/>
  <c r="C379" i="5"/>
  <c r="D379" i="5"/>
  <c r="E379" i="5"/>
  <c r="F379" i="5"/>
  <c r="G379" i="5"/>
  <c r="B381" i="5"/>
  <c r="C381" i="5"/>
  <c r="D381" i="5"/>
  <c r="E381" i="5"/>
  <c r="F381" i="5"/>
  <c r="G381" i="5"/>
  <c r="B383" i="5"/>
  <c r="C383" i="5"/>
  <c r="D383" i="5"/>
  <c r="E383" i="5"/>
  <c r="F383" i="5"/>
  <c r="G383" i="5"/>
  <c r="B385" i="5"/>
  <c r="C385" i="5"/>
  <c r="D385" i="5"/>
  <c r="E385" i="5"/>
  <c r="F385" i="5"/>
  <c r="G385" i="5"/>
  <c r="A385" i="5"/>
  <c r="A383" i="5"/>
  <c r="A381" i="5"/>
  <c r="A379" i="5"/>
  <c r="A377" i="5"/>
  <c r="A375" i="5"/>
  <c r="A373" i="5"/>
  <c r="A371" i="5"/>
  <c r="A369" i="5"/>
  <c r="A367" i="5"/>
  <c r="A365" i="5"/>
  <c r="A363" i="5"/>
  <c r="A361" i="5"/>
  <c r="A359" i="5"/>
  <c r="A357"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J342" i="5"/>
  <c r="J341" i="5"/>
  <c r="J340" i="5"/>
  <c r="J339" i="5"/>
  <c r="J338" i="5"/>
  <c r="J337" i="5"/>
  <c r="J336" i="5"/>
  <c r="J335" i="5"/>
  <c r="J334" i="5"/>
  <c r="J333" i="5"/>
  <c r="J332" i="5"/>
  <c r="J331" i="5"/>
  <c r="J330" i="5"/>
  <c r="J329" i="5"/>
  <c r="J328" i="5"/>
  <c r="J327" i="5"/>
  <c r="J326" i="5"/>
  <c r="J325" i="5"/>
  <c r="J324" i="5"/>
  <c r="J323" i="5"/>
  <c r="J322" i="5"/>
  <c r="J321" i="5"/>
  <c r="J320" i="5"/>
  <c r="J319" i="5"/>
  <c r="J318" i="5"/>
  <c r="J317" i="5"/>
  <c r="J316" i="5"/>
  <c r="J315" i="5"/>
  <c r="J314" i="5"/>
  <c r="J31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B313" i="5"/>
  <c r="C313" i="5"/>
  <c r="D313" i="5"/>
  <c r="E313" i="5"/>
  <c r="F313" i="5"/>
  <c r="G313" i="5"/>
  <c r="B315" i="5"/>
  <c r="C315" i="5"/>
  <c r="D315" i="5"/>
  <c r="E315" i="5"/>
  <c r="F315" i="5"/>
  <c r="G315" i="5"/>
  <c r="B317" i="5"/>
  <c r="C317" i="5"/>
  <c r="D317" i="5"/>
  <c r="E317" i="5"/>
  <c r="F317" i="5"/>
  <c r="G317" i="5"/>
  <c r="B319" i="5"/>
  <c r="C319" i="5"/>
  <c r="D319" i="5"/>
  <c r="E319" i="5"/>
  <c r="F319" i="5"/>
  <c r="G319" i="5"/>
  <c r="B321" i="5"/>
  <c r="C321" i="5"/>
  <c r="D321" i="5"/>
  <c r="E321" i="5"/>
  <c r="F321" i="5"/>
  <c r="G321" i="5"/>
  <c r="B323" i="5"/>
  <c r="C323" i="5"/>
  <c r="D323" i="5"/>
  <c r="E323" i="5"/>
  <c r="F323" i="5"/>
  <c r="G323" i="5"/>
  <c r="B325" i="5"/>
  <c r="C325" i="5"/>
  <c r="D325" i="5"/>
  <c r="E325" i="5"/>
  <c r="F325" i="5"/>
  <c r="G325" i="5"/>
  <c r="B327" i="5"/>
  <c r="C327" i="5"/>
  <c r="D327" i="5"/>
  <c r="E327" i="5"/>
  <c r="F327" i="5"/>
  <c r="G327" i="5"/>
  <c r="B329" i="5"/>
  <c r="C329" i="5"/>
  <c r="D329" i="5"/>
  <c r="E329" i="5"/>
  <c r="F329" i="5"/>
  <c r="G329" i="5"/>
  <c r="B331" i="5"/>
  <c r="C331" i="5"/>
  <c r="D331" i="5"/>
  <c r="E331" i="5"/>
  <c r="F331" i="5"/>
  <c r="G331" i="5"/>
  <c r="B333" i="5"/>
  <c r="C333" i="5"/>
  <c r="D333" i="5"/>
  <c r="E333" i="5"/>
  <c r="F333" i="5"/>
  <c r="G333" i="5"/>
  <c r="B335" i="5"/>
  <c r="C335" i="5"/>
  <c r="D335" i="5"/>
  <c r="E335" i="5"/>
  <c r="F335" i="5"/>
  <c r="G335" i="5"/>
  <c r="B337" i="5"/>
  <c r="C337" i="5"/>
  <c r="D337" i="5"/>
  <c r="E337" i="5"/>
  <c r="F337" i="5"/>
  <c r="G337" i="5"/>
  <c r="B339" i="5"/>
  <c r="C339" i="5"/>
  <c r="D339" i="5"/>
  <c r="E339" i="5"/>
  <c r="F339" i="5"/>
  <c r="G339" i="5"/>
  <c r="B341" i="5"/>
  <c r="C341" i="5"/>
  <c r="D341" i="5"/>
  <c r="E341" i="5"/>
  <c r="F341" i="5"/>
  <c r="G341" i="5"/>
  <c r="A341" i="5"/>
  <c r="A339" i="5"/>
  <c r="A337" i="5"/>
  <c r="A335" i="5"/>
  <c r="A333" i="5"/>
  <c r="A331" i="5"/>
  <c r="A329" i="5"/>
  <c r="A327" i="5"/>
  <c r="A325" i="5"/>
  <c r="A323" i="5"/>
  <c r="A321" i="5"/>
  <c r="A319" i="5"/>
  <c r="A317" i="5"/>
  <c r="A315" i="5"/>
  <c r="A313" i="5"/>
  <c r="L474" i="5"/>
  <c r="J474" i="5"/>
  <c r="L473" i="5"/>
  <c r="J473" i="5"/>
  <c r="L472" i="5"/>
  <c r="J472" i="5"/>
  <c r="L471" i="5"/>
  <c r="J471" i="5"/>
  <c r="L470" i="5"/>
  <c r="J470" i="5"/>
  <c r="L469" i="5"/>
  <c r="J469" i="5"/>
  <c r="L468" i="5"/>
  <c r="J468" i="5"/>
  <c r="L467" i="5"/>
  <c r="J467" i="5"/>
  <c r="L466" i="5"/>
  <c r="J466" i="5"/>
  <c r="L465" i="5"/>
  <c r="J465" i="5"/>
  <c r="L464" i="5"/>
  <c r="J464" i="5"/>
  <c r="L463" i="5"/>
  <c r="J463" i="5"/>
  <c r="L462" i="5"/>
  <c r="J462" i="5"/>
  <c r="L461" i="5"/>
  <c r="J461" i="5"/>
  <c r="L460" i="5"/>
  <c r="J460" i="5"/>
  <c r="L459" i="5"/>
  <c r="J459" i="5"/>
  <c r="L458" i="5"/>
  <c r="J458" i="5"/>
  <c r="L457" i="5"/>
  <c r="J457" i="5"/>
  <c r="L456" i="5"/>
  <c r="J456" i="5"/>
  <c r="L455" i="5"/>
  <c r="J455" i="5"/>
  <c r="L454" i="5"/>
  <c r="J454" i="5"/>
  <c r="L453" i="5"/>
  <c r="J453" i="5"/>
  <c r="L452" i="5"/>
  <c r="J452" i="5"/>
  <c r="L451" i="5"/>
  <c r="J451" i="5"/>
  <c r="L450" i="5"/>
  <c r="J450" i="5"/>
  <c r="L449" i="5"/>
  <c r="J449" i="5"/>
  <c r="L448" i="5"/>
  <c r="J448" i="5"/>
  <c r="L447" i="5"/>
  <c r="J447" i="5"/>
  <c r="L446" i="5"/>
  <c r="J446" i="5"/>
  <c r="L445" i="5"/>
  <c r="J445"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70" i="5"/>
  <c r="L269" i="5"/>
  <c r="J298" i="5"/>
  <c r="J297" i="5"/>
  <c r="J296" i="5"/>
  <c r="J295" i="5"/>
  <c r="J294" i="5"/>
  <c r="J293" i="5"/>
  <c r="J292" i="5"/>
  <c r="J291" i="5"/>
  <c r="J290" i="5"/>
  <c r="J289" i="5"/>
  <c r="J288" i="5"/>
  <c r="J287" i="5"/>
  <c r="J286" i="5"/>
  <c r="J285" i="5"/>
  <c r="J284" i="5"/>
  <c r="J283" i="5"/>
  <c r="J282" i="5"/>
  <c r="J281" i="5"/>
  <c r="J280" i="5"/>
  <c r="J279" i="5"/>
  <c r="J278" i="5"/>
  <c r="J277" i="5"/>
  <c r="J276" i="5"/>
  <c r="J275" i="5"/>
  <c r="J274" i="5"/>
  <c r="J273" i="5"/>
  <c r="J272" i="5"/>
  <c r="J271" i="5"/>
  <c r="J270" i="5"/>
  <c r="J26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B269" i="5"/>
  <c r="C269" i="5"/>
  <c r="D269" i="5"/>
  <c r="E269" i="5"/>
  <c r="F269" i="5"/>
  <c r="G269" i="5"/>
  <c r="B271" i="5"/>
  <c r="C271" i="5"/>
  <c r="D271" i="5"/>
  <c r="E271" i="5"/>
  <c r="F271" i="5"/>
  <c r="G271" i="5"/>
  <c r="B273" i="5"/>
  <c r="C273" i="5"/>
  <c r="D273" i="5"/>
  <c r="E273" i="5"/>
  <c r="F273" i="5"/>
  <c r="G273" i="5"/>
  <c r="B275" i="5"/>
  <c r="C275" i="5"/>
  <c r="D275" i="5"/>
  <c r="E275" i="5"/>
  <c r="F275" i="5"/>
  <c r="G275" i="5"/>
  <c r="B277" i="5"/>
  <c r="C277" i="5"/>
  <c r="D277" i="5"/>
  <c r="E277" i="5"/>
  <c r="F277" i="5"/>
  <c r="G277" i="5"/>
  <c r="B279" i="5"/>
  <c r="C279" i="5"/>
  <c r="D279" i="5"/>
  <c r="E279" i="5"/>
  <c r="F279" i="5"/>
  <c r="G279" i="5"/>
  <c r="B281" i="5"/>
  <c r="C281" i="5"/>
  <c r="D281" i="5"/>
  <c r="E281" i="5"/>
  <c r="F281" i="5"/>
  <c r="G281" i="5"/>
  <c r="B283" i="5"/>
  <c r="C283" i="5"/>
  <c r="D283" i="5"/>
  <c r="E283" i="5"/>
  <c r="F283" i="5"/>
  <c r="G283" i="5"/>
  <c r="B285" i="5"/>
  <c r="C285" i="5"/>
  <c r="D285" i="5"/>
  <c r="E285" i="5"/>
  <c r="F285" i="5"/>
  <c r="G285" i="5"/>
  <c r="B287" i="5"/>
  <c r="C287" i="5"/>
  <c r="D287" i="5"/>
  <c r="E287" i="5"/>
  <c r="F287" i="5"/>
  <c r="G287" i="5"/>
  <c r="B289" i="5"/>
  <c r="C289" i="5"/>
  <c r="D289" i="5"/>
  <c r="E289" i="5"/>
  <c r="F289" i="5"/>
  <c r="G289" i="5"/>
  <c r="B291" i="5"/>
  <c r="C291" i="5"/>
  <c r="D291" i="5"/>
  <c r="E291" i="5"/>
  <c r="F291" i="5"/>
  <c r="G291" i="5"/>
  <c r="B293" i="5"/>
  <c r="C293" i="5"/>
  <c r="D293" i="5"/>
  <c r="E293" i="5"/>
  <c r="F293" i="5"/>
  <c r="G293" i="5"/>
  <c r="B295" i="5"/>
  <c r="C295" i="5"/>
  <c r="D295" i="5"/>
  <c r="E295" i="5"/>
  <c r="F295" i="5"/>
  <c r="G295" i="5"/>
  <c r="B297" i="5"/>
  <c r="C297" i="5"/>
  <c r="D297" i="5"/>
  <c r="E297" i="5"/>
  <c r="F297" i="5"/>
  <c r="G297" i="5"/>
  <c r="A297" i="5"/>
  <c r="A295" i="5"/>
  <c r="A293" i="5"/>
  <c r="A291" i="5"/>
  <c r="A289" i="5"/>
  <c r="A287" i="5"/>
  <c r="A285" i="5"/>
  <c r="A283" i="5"/>
  <c r="A281" i="5"/>
  <c r="A279" i="5"/>
  <c r="A277" i="5"/>
  <c r="A275" i="5"/>
  <c r="A273" i="5"/>
  <c r="A271" i="5"/>
  <c r="A269" i="5"/>
  <c r="L254" i="5"/>
  <c r="L253" i="5"/>
  <c r="L252" i="5"/>
  <c r="L251" i="5"/>
  <c r="L250" i="5"/>
  <c r="L249" i="5"/>
  <c r="L248" i="5"/>
  <c r="L247" i="5"/>
  <c r="L246" i="5"/>
  <c r="L245" i="5"/>
  <c r="L244" i="5"/>
  <c r="L243" i="5"/>
  <c r="L242" i="5"/>
  <c r="L241" i="5"/>
  <c r="L240" i="5"/>
  <c r="L239" i="5"/>
  <c r="L238" i="5"/>
  <c r="L237" i="5"/>
  <c r="L236" i="5"/>
  <c r="L235" i="5"/>
  <c r="L234" i="5"/>
  <c r="L233" i="5"/>
  <c r="L232" i="5"/>
  <c r="L231" i="5"/>
  <c r="L230" i="5"/>
  <c r="L229" i="5"/>
  <c r="L228" i="5"/>
  <c r="L227" i="5"/>
  <c r="L226" i="5"/>
  <c r="L225" i="5"/>
  <c r="G229" i="5"/>
  <c r="J254" i="5"/>
  <c r="J253" i="5"/>
  <c r="J252" i="5"/>
  <c r="J251" i="5"/>
  <c r="J250" i="5"/>
  <c r="J249" i="5"/>
  <c r="J248" i="5"/>
  <c r="J247" i="5"/>
  <c r="J246" i="5"/>
  <c r="J245" i="5"/>
  <c r="J244" i="5"/>
  <c r="J243" i="5"/>
  <c r="J242" i="5"/>
  <c r="J241" i="5"/>
  <c r="J240" i="5"/>
  <c r="J239" i="5"/>
  <c r="J238" i="5"/>
  <c r="J237" i="5"/>
  <c r="J236" i="5"/>
  <c r="J235" i="5"/>
  <c r="J234" i="5"/>
  <c r="J233" i="5"/>
  <c r="J232" i="5"/>
  <c r="J231" i="5"/>
  <c r="J230" i="5"/>
  <c r="J229" i="5"/>
  <c r="J228" i="5"/>
  <c r="J227" i="5"/>
  <c r="J226" i="5"/>
  <c r="J225" i="5"/>
  <c r="H22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B225" i="5"/>
  <c r="C225" i="5"/>
  <c r="D225" i="5"/>
  <c r="E225" i="5"/>
  <c r="F225" i="5"/>
  <c r="G225" i="5"/>
  <c r="B227" i="5"/>
  <c r="C227" i="5"/>
  <c r="D227" i="5"/>
  <c r="E227" i="5"/>
  <c r="F227" i="5"/>
  <c r="G227" i="5"/>
  <c r="B229" i="5"/>
  <c r="C229" i="5"/>
  <c r="D229" i="5"/>
  <c r="E229" i="5"/>
  <c r="F229" i="5"/>
  <c r="B231" i="5"/>
  <c r="C231" i="5"/>
  <c r="D231" i="5"/>
  <c r="E231" i="5"/>
  <c r="F231" i="5"/>
  <c r="G231" i="5"/>
  <c r="B233" i="5"/>
  <c r="C233" i="5"/>
  <c r="D233" i="5"/>
  <c r="E233" i="5"/>
  <c r="F233" i="5"/>
  <c r="G233" i="5"/>
  <c r="B235" i="5"/>
  <c r="C235" i="5"/>
  <c r="D235" i="5"/>
  <c r="E235" i="5"/>
  <c r="F235" i="5"/>
  <c r="G235" i="5"/>
  <c r="B237" i="5"/>
  <c r="C237" i="5"/>
  <c r="D237" i="5"/>
  <c r="E237" i="5"/>
  <c r="F237" i="5"/>
  <c r="G237" i="5"/>
  <c r="B239" i="5"/>
  <c r="C239" i="5"/>
  <c r="D239" i="5"/>
  <c r="E239" i="5"/>
  <c r="F239" i="5"/>
  <c r="G239" i="5"/>
  <c r="B241" i="5"/>
  <c r="C241" i="5"/>
  <c r="D241" i="5"/>
  <c r="E241" i="5"/>
  <c r="F241" i="5"/>
  <c r="G241" i="5"/>
  <c r="B243" i="5"/>
  <c r="C243" i="5"/>
  <c r="D243" i="5"/>
  <c r="E243" i="5"/>
  <c r="F243" i="5"/>
  <c r="G243" i="5"/>
  <c r="B245" i="5"/>
  <c r="C245" i="5"/>
  <c r="D245" i="5"/>
  <c r="E245" i="5"/>
  <c r="F245" i="5"/>
  <c r="G245" i="5"/>
  <c r="B247" i="5"/>
  <c r="C247" i="5"/>
  <c r="D247" i="5"/>
  <c r="E247" i="5"/>
  <c r="F247" i="5"/>
  <c r="G247" i="5"/>
  <c r="B249" i="5"/>
  <c r="C249" i="5"/>
  <c r="D249" i="5"/>
  <c r="E249" i="5"/>
  <c r="F249" i="5"/>
  <c r="G249" i="5"/>
  <c r="B251" i="5"/>
  <c r="C251" i="5"/>
  <c r="D251" i="5"/>
  <c r="E251" i="5"/>
  <c r="F251" i="5"/>
  <c r="G251" i="5"/>
  <c r="B253" i="5"/>
  <c r="C253" i="5"/>
  <c r="D253" i="5"/>
  <c r="E253" i="5"/>
  <c r="F253" i="5"/>
  <c r="G253" i="5"/>
  <c r="A253" i="5"/>
  <c r="A251" i="5"/>
  <c r="A249" i="5"/>
  <c r="A247" i="5"/>
  <c r="A245" i="5"/>
  <c r="A243" i="5"/>
  <c r="A241" i="5"/>
  <c r="A239" i="5"/>
  <c r="A237" i="5"/>
  <c r="A235" i="5"/>
  <c r="A233" i="5"/>
  <c r="A231" i="5"/>
  <c r="A229" i="5"/>
  <c r="A227" i="5"/>
  <c r="A225" i="5"/>
  <c r="L210" i="5" l="1"/>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B181" i="5"/>
  <c r="C181" i="5"/>
  <c r="D181" i="5"/>
  <c r="E181" i="5"/>
  <c r="F181" i="5"/>
  <c r="G181" i="5"/>
  <c r="B183" i="5"/>
  <c r="C183" i="5"/>
  <c r="D183" i="5"/>
  <c r="E183" i="5"/>
  <c r="F183" i="5"/>
  <c r="G183" i="5"/>
  <c r="B185" i="5"/>
  <c r="C185" i="5"/>
  <c r="D185" i="5"/>
  <c r="E185" i="5"/>
  <c r="F185" i="5"/>
  <c r="G185" i="5"/>
  <c r="B187" i="5"/>
  <c r="C187" i="5"/>
  <c r="D187" i="5"/>
  <c r="E187" i="5"/>
  <c r="F187" i="5"/>
  <c r="G187" i="5"/>
  <c r="B189" i="5"/>
  <c r="C189" i="5"/>
  <c r="D189" i="5"/>
  <c r="E189" i="5"/>
  <c r="F189" i="5"/>
  <c r="G189" i="5"/>
  <c r="B191" i="5"/>
  <c r="C191" i="5"/>
  <c r="D191" i="5"/>
  <c r="E191" i="5"/>
  <c r="F191" i="5"/>
  <c r="G191" i="5"/>
  <c r="B193" i="5"/>
  <c r="C193" i="5"/>
  <c r="D193" i="5"/>
  <c r="E193" i="5"/>
  <c r="F193" i="5"/>
  <c r="G193" i="5"/>
  <c r="B195" i="5"/>
  <c r="C195" i="5"/>
  <c r="D195" i="5"/>
  <c r="E195" i="5"/>
  <c r="F195" i="5"/>
  <c r="G195" i="5"/>
  <c r="B197" i="5"/>
  <c r="C197" i="5"/>
  <c r="D197" i="5"/>
  <c r="E197" i="5"/>
  <c r="F197" i="5"/>
  <c r="G197" i="5"/>
  <c r="B199" i="5"/>
  <c r="C199" i="5"/>
  <c r="D199" i="5"/>
  <c r="E199" i="5"/>
  <c r="F199" i="5"/>
  <c r="G199" i="5"/>
  <c r="B201" i="5"/>
  <c r="C201" i="5"/>
  <c r="D201" i="5"/>
  <c r="E201" i="5"/>
  <c r="F201" i="5"/>
  <c r="G201" i="5"/>
  <c r="B203" i="5"/>
  <c r="C203" i="5"/>
  <c r="D203" i="5"/>
  <c r="E203" i="5"/>
  <c r="F203" i="5"/>
  <c r="G203" i="5"/>
  <c r="B205" i="5"/>
  <c r="C205" i="5"/>
  <c r="D205" i="5"/>
  <c r="E205" i="5"/>
  <c r="F205" i="5"/>
  <c r="G205" i="5"/>
  <c r="B207" i="5"/>
  <c r="C207" i="5"/>
  <c r="D207" i="5"/>
  <c r="E207" i="5"/>
  <c r="F207" i="5"/>
  <c r="G207" i="5"/>
  <c r="B209" i="5"/>
  <c r="C209" i="5"/>
  <c r="D209" i="5"/>
  <c r="E209" i="5"/>
  <c r="F209" i="5"/>
  <c r="G209" i="5"/>
  <c r="A209" i="5" l="1"/>
  <c r="A207" i="5"/>
  <c r="A205" i="5"/>
  <c r="A203" i="5"/>
  <c r="A201" i="5"/>
  <c r="A199" i="5"/>
  <c r="A197" i="5"/>
  <c r="A195" i="5"/>
  <c r="A193" i="5"/>
  <c r="A191" i="5"/>
  <c r="A189" i="5"/>
  <c r="A187" i="5"/>
  <c r="A185" i="5"/>
  <c r="A183" i="5"/>
  <c r="A181"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J166" i="5"/>
  <c r="J165" i="5"/>
  <c r="J164" i="5"/>
  <c r="J163" i="5"/>
  <c r="J162" i="5"/>
  <c r="J161" i="5"/>
  <c r="J160" i="5"/>
  <c r="J159" i="5"/>
  <c r="J158" i="5"/>
  <c r="J157" i="5"/>
  <c r="J156" i="5"/>
  <c r="J155" i="5"/>
  <c r="J154" i="5"/>
  <c r="J153" i="5"/>
  <c r="J152" i="5"/>
  <c r="J151" i="5"/>
  <c r="J150" i="5"/>
  <c r="J149" i="5"/>
  <c r="J148" i="5"/>
  <c r="J147" i="5"/>
  <c r="J146" i="5"/>
  <c r="J145" i="5"/>
  <c r="J144" i="5"/>
  <c r="J143" i="5"/>
  <c r="J142" i="5"/>
  <c r="J141" i="5"/>
  <c r="J140" i="5"/>
  <c r="J139" i="5"/>
  <c r="J138" i="5"/>
  <c r="J13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B137" i="5"/>
  <c r="C137" i="5"/>
  <c r="D137" i="5"/>
  <c r="E137" i="5"/>
  <c r="F137" i="5"/>
  <c r="G137" i="5"/>
  <c r="B139" i="5"/>
  <c r="C139" i="5"/>
  <c r="D139" i="5"/>
  <c r="E139" i="5"/>
  <c r="F139" i="5"/>
  <c r="G139" i="5"/>
  <c r="B141" i="5"/>
  <c r="C141" i="5"/>
  <c r="D141" i="5"/>
  <c r="E141" i="5"/>
  <c r="F141" i="5"/>
  <c r="G141" i="5"/>
  <c r="B143" i="5"/>
  <c r="C143" i="5"/>
  <c r="D143" i="5"/>
  <c r="E143" i="5"/>
  <c r="F143" i="5"/>
  <c r="G143" i="5"/>
  <c r="B145" i="5"/>
  <c r="C145" i="5"/>
  <c r="D145" i="5"/>
  <c r="E145" i="5"/>
  <c r="F145" i="5"/>
  <c r="G145" i="5"/>
  <c r="B147" i="5"/>
  <c r="C147" i="5"/>
  <c r="D147" i="5"/>
  <c r="E147" i="5"/>
  <c r="F147" i="5"/>
  <c r="G147" i="5"/>
  <c r="B149" i="5"/>
  <c r="C149" i="5"/>
  <c r="D149" i="5"/>
  <c r="E149" i="5"/>
  <c r="F149" i="5"/>
  <c r="G149" i="5"/>
  <c r="B151" i="5"/>
  <c r="C151" i="5"/>
  <c r="D151" i="5"/>
  <c r="E151" i="5"/>
  <c r="F151" i="5"/>
  <c r="G151" i="5"/>
  <c r="B153" i="5"/>
  <c r="C153" i="5"/>
  <c r="D153" i="5"/>
  <c r="E153" i="5"/>
  <c r="F153" i="5"/>
  <c r="G153" i="5"/>
  <c r="B155" i="5"/>
  <c r="C155" i="5"/>
  <c r="D155" i="5"/>
  <c r="E155" i="5"/>
  <c r="F155" i="5"/>
  <c r="G155" i="5"/>
  <c r="B157" i="5"/>
  <c r="C157" i="5"/>
  <c r="D157" i="5"/>
  <c r="E157" i="5"/>
  <c r="F157" i="5"/>
  <c r="G157" i="5"/>
  <c r="B159" i="5"/>
  <c r="C159" i="5"/>
  <c r="D159" i="5"/>
  <c r="E159" i="5"/>
  <c r="F159" i="5"/>
  <c r="G159" i="5"/>
  <c r="B161" i="5"/>
  <c r="C161" i="5"/>
  <c r="D161" i="5"/>
  <c r="E161" i="5"/>
  <c r="F161" i="5"/>
  <c r="G161" i="5"/>
  <c r="B163" i="5"/>
  <c r="C163" i="5"/>
  <c r="D163" i="5"/>
  <c r="E163" i="5"/>
  <c r="F163" i="5"/>
  <c r="G163" i="5"/>
  <c r="B165" i="5"/>
  <c r="C165" i="5"/>
  <c r="D165" i="5"/>
  <c r="E165" i="5"/>
  <c r="F165" i="5"/>
  <c r="G165" i="5"/>
  <c r="A165" i="5"/>
  <c r="A163" i="5"/>
  <c r="A161" i="5"/>
  <c r="A159" i="5"/>
  <c r="A157" i="5"/>
  <c r="A155" i="5"/>
  <c r="A153" i="5"/>
  <c r="A151" i="5"/>
  <c r="A149" i="5"/>
  <c r="A147" i="5"/>
  <c r="A145" i="5"/>
  <c r="A143" i="5"/>
  <c r="A141" i="5"/>
  <c r="A139" i="5"/>
  <c r="A137"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J122" i="5"/>
  <c r="J121" i="5"/>
  <c r="J120" i="5"/>
  <c r="J119" i="5"/>
  <c r="J118" i="5"/>
  <c r="J117" i="5"/>
  <c r="J116" i="5"/>
  <c r="J115" i="5"/>
  <c r="J114" i="5"/>
  <c r="J113" i="5"/>
  <c r="J112" i="5"/>
  <c r="J111" i="5"/>
  <c r="J110" i="5"/>
  <c r="J109" i="5"/>
  <c r="J108" i="5"/>
  <c r="J107" i="5"/>
  <c r="J106" i="5"/>
  <c r="J105" i="5"/>
  <c r="J104" i="5"/>
  <c r="J103" i="5"/>
  <c r="J102" i="5"/>
  <c r="J101" i="5"/>
  <c r="J100" i="5"/>
  <c r="J99" i="5"/>
  <c r="J98" i="5"/>
  <c r="J97" i="5"/>
  <c r="J96" i="5"/>
  <c r="J95" i="5"/>
  <c r="J94" i="5"/>
  <c r="J9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B93" i="5"/>
  <c r="C93" i="5"/>
  <c r="D93" i="5"/>
  <c r="E93" i="5"/>
  <c r="F93" i="5"/>
  <c r="G93" i="5"/>
  <c r="B95" i="5"/>
  <c r="C95" i="5"/>
  <c r="D95" i="5"/>
  <c r="E95" i="5"/>
  <c r="F95" i="5"/>
  <c r="G95" i="5"/>
  <c r="B97" i="5"/>
  <c r="C97" i="5"/>
  <c r="D97" i="5"/>
  <c r="E97" i="5"/>
  <c r="F97" i="5"/>
  <c r="G97" i="5"/>
  <c r="B99" i="5"/>
  <c r="C99" i="5"/>
  <c r="D99" i="5"/>
  <c r="E99" i="5"/>
  <c r="F99" i="5"/>
  <c r="G99" i="5"/>
  <c r="B101" i="5"/>
  <c r="C101" i="5"/>
  <c r="D101" i="5"/>
  <c r="E101" i="5"/>
  <c r="F101" i="5"/>
  <c r="G101" i="5"/>
  <c r="B103" i="5"/>
  <c r="C103" i="5"/>
  <c r="D103" i="5"/>
  <c r="E103" i="5"/>
  <c r="F103" i="5"/>
  <c r="G103" i="5"/>
  <c r="B105" i="5"/>
  <c r="C105" i="5"/>
  <c r="D105" i="5"/>
  <c r="E105" i="5"/>
  <c r="F105" i="5"/>
  <c r="G105" i="5"/>
  <c r="B107" i="5"/>
  <c r="C107" i="5"/>
  <c r="D107" i="5"/>
  <c r="E107" i="5"/>
  <c r="F107" i="5"/>
  <c r="G107" i="5"/>
  <c r="B109" i="5"/>
  <c r="C109" i="5"/>
  <c r="D109" i="5"/>
  <c r="E109" i="5"/>
  <c r="F109" i="5"/>
  <c r="G109" i="5"/>
  <c r="B111" i="5"/>
  <c r="C111" i="5"/>
  <c r="D111" i="5"/>
  <c r="E111" i="5"/>
  <c r="F111" i="5"/>
  <c r="G111" i="5"/>
  <c r="B113" i="5"/>
  <c r="C113" i="5"/>
  <c r="D113" i="5"/>
  <c r="E113" i="5"/>
  <c r="F113" i="5"/>
  <c r="G113" i="5"/>
  <c r="B115" i="5"/>
  <c r="C115" i="5"/>
  <c r="D115" i="5"/>
  <c r="E115" i="5"/>
  <c r="F115" i="5"/>
  <c r="G115" i="5"/>
  <c r="B117" i="5"/>
  <c r="C117" i="5"/>
  <c r="D117" i="5"/>
  <c r="E117" i="5"/>
  <c r="F117" i="5"/>
  <c r="G117" i="5"/>
  <c r="B119" i="5"/>
  <c r="C119" i="5"/>
  <c r="D119" i="5"/>
  <c r="E119" i="5"/>
  <c r="F119" i="5"/>
  <c r="G119" i="5"/>
  <c r="B121" i="5"/>
  <c r="C121" i="5"/>
  <c r="D121" i="5"/>
  <c r="E121" i="5"/>
  <c r="F121" i="5"/>
  <c r="G121" i="5"/>
  <c r="A121" i="5"/>
  <c r="A119" i="5"/>
  <c r="A117" i="5"/>
  <c r="A115" i="5"/>
  <c r="A113" i="5"/>
  <c r="A111" i="5"/>
  <c r="A109" i="5"/>
  <c r="A107" i="5"/>
  <c r="A105" i="5"/>
  <c r="A103" i="5"/>
  <c r="A101" i="5"/>
  <c r="A99" i="5"/>
  <c r="A97" i="5"/>
  <c r="A95" i="5"/>
  <c r="A93"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B49" i="5"/>
  <c r="C49" i="5"/>
  <c r="D49" i="5"/>
  <c r="E49" i="5"/>
  <c r="F49" i="5"/>
  <c r="G49" i="5"/>
  <c r="B51" i="5"/>
  <c r="C51" i="5"/>
  <c r="D51" i="5"/>
  <c r="E51" i="5"/>
  <c r="F51" i="5"/>
  <c r="G51" i="5"/>
  <c r="B53" i="5"/>
  <c r="C53" i="5"/>
  <c r="D53" i="5"/>
  <c r="E53" i="5"/>
  <c r="F53" i="5"/>
  <c r="G53" i="5"/>
  <c r="B55" i="5"/>
  <c r="C55" i="5"/>
  <c r="D55" i="5"/>
  <c r="E55" i="5"/>
  <c r="F55" i="5"/>
  <c r="G55" i="5"/>
  <c r="B57" i="5"/>
  <c r="C57" i="5"/>
  <c r="D57" i="5"/>
  <c r="E57" i="5"/>
  <c r="F57" i="5"/>
  <c r="G57" i="5"/>
  <c r="B59" i="5"/>
  <c r="C59" i="5"/>
  <c r="D59" i="5"/>
  <c r="E59" i="5"/>
  <c r="F59" i="5"/>
  <c r="G59" i="5"/>
  <c r="B61" i="5"/>
  <c r="C61" i="5"/>
  <c r="D61" i="5"/>
  <c r="E61" i="5"/>
  <c r="F61" i="5"/>
  <c r="G61" i="5"/>
  <c r="B63" i="5"/>
  <c r="C63" i="5"/>
  <c r="D63" i="5"/>
  <c r="E63" i="5"/>
  <c r="F63" i="5"/>
  <c r="G63" i="5"/>
  <c r="B65" i="5"/>
  <c r="C65" i="5"/>
  <c r="D65" i="5"/>
  <c r="E65" i="5"/>
  <c r="F65" i="5"/>
  <c r="G65" i="5"/>
  <c r="B67" i="5"/>
  <c r="C67" i="5"/>
  <c r="D67" i="5"/>
  <c r="E67" i="5"/>
  <c r="F67" i="5"/>
  <c r="G67" i="5"/>
  <c r="B69" i="5"/>
  <c r="C69" i="5"/>
  <c r="D69" i="5"/>
  <c r="E69" i="5"/>
  <c r="F69" i="5"/>
  <c r="G69" i="5"/>
  <c r="B71" i="5"/>
  <c r="C71" i="5"/>
  <c r="D71" i="5"/>
  <c r="E71" i="5"/>
  <c r="F71" i="5"/>
  <c r="G71" i="5"/>
  <c r="B73" i="5"/>
  <c r="C73" i="5"/>
  <c r="D73" i="5"/>
  <c r="E73" i="5"/>
  <c r="F73" i="5"/>
  <c r="G73" i="5"/>
  <c r="B75" i="5"/>
  <c r="C75" i="5"/>
  <c r="D75" i="5"/>
  <c r="E75" i="5"/>
  <c r="F75" i="5"/>
  <c r="G75" i="5"/>
  <c r="B77" i="5"/>
  <c r="C77" i="5"/>
  <c r="D77" i="5"/>
  <c r="E77" i="5"/>
  <c r="F77" i="5"/>
  <c r="G77" i="5"/>
  <c r="A77" i="5"/>
  <c r="A75" i="5"/>
  <c r="A73" i="5"/>
  <c r="A71" i="5"/>
  <c r="A69" i="5"/>
  <c r="A67" i="5"/>
  <c r="A65" i="5"/>
  <c r="A63" i="5"/>
  <c r="A61" i="5"/>
  <c r="A59" i="5"/>
  <c r="A57" i="5"/>
  <c r="A55" i="5"/>
  <c r="A53" i="5"/>
  <c r="A51" i="5"/>
  <c r="A49" i="5"/>
  <c r="L34" i="5"/>
  <c r="L33" i="5"/>
  <c r="L32" i="5"/>
  <c r="L31" i="5"/>
  <c r="L30" i="5"/>
  <c r="L29" i="5"/>
  <c r="L28" i="5"/>
  <c r="L27" i="5"/>
  <c r="L26" i="5"/>
  <c r="L25" i="5"/>
  <c r="L24" i="5"/>
  <c r="L23" i="5"/>
  <c r="L22" i="5"/>
  <c r="L21" i="5"/>
  <c r="L20" i="5"/>
  <c r="L19" i="5"/>
  <c r="L18" i="5"/>
  <c r="L17" i="5"/>
  <c r="L16" i="5"/>
  <c r="L15" i="5"/>
  <c r="L14" i="5"/>
  <c r="L13" i="5"/>
  <c r="L12" i="5"/>
  <c r="L11" i="5"/>
  <c r="L10" i="5"/>
  <c r="L9" i="5"/>
  <c r="J34" i="5"/>
  <c r="J33" i="5"/>
  <c r="J32" i="5"/>
  <c r="J31" i="5"/>
  <c r="J30" i="5"/>
  <c r="J29" i="5"/>
  <c r="J28" i="5"/>
  <c r="J27" i="5"/>
  <c r="J26" i="5"/>
  <c r="J25" i="5"/>
  <c r="J24" i="5"/>
  <c r="J23" i="5"/>
  <c r="J22" i="5"/>
  <c r="J21" i="5"/>
  <c r="J20" i="5"/>
  <c r="J19" i="5"/>
  <c r="J18" i="5"/>
  <c r="J17" i="5"/>
  <c r="J16" i="5"/>
  <c r="J15" i="5"/>
  <c r="J14" i="5"/>
  <c r="J13" i="5"/>
  <c r="J12" i="5"/>
  <c r="J11" i="5"/>
  <c r="J10" i="5"/>
  <c r="J9" i="5"/>
  <c r="H34" i="5"/>
  <c r="H33" i="5"/>
  <c r="H32" i="5"/>
  <c r="H31" i="5"/>
  <c r="H30" i="5"/>
  <c r="H29" i="5"/>
  <c r="H28" i="5"/>
  <c r="H27" i="5"/>
  <c r="H26" i="5"/>
  <c r="H25" i="5"/>
  <c r="H24" i="5"/>
  <c r="H23" i="5"/>
  <c r="H22" i="5"/>
  <c r="H21" i="5"/>
  <c r="H20" i="5"/>
  <c r="H19" i="5"/>
  <c r="H18" i="5"/>
  <c r="H17" i="5"/>
  <c r="H16" i="5"/>
  <c r="H15" i="5"/>
  <c r="H14" i="5"/>
  <c r="H13" i="5"/>
  <c r="H9" i="5"/>
  <c r="H10" i="5"/>
  <c r="H11" i="5"/>
  <c r="H12" i="5"/>
  <c r="L8" i="5"/>
  <c r="J8" i="5"/>
  <c r="H8" i="5"/>
  <c r="L7" i="5"/>
  <c r="J7" i="5"/>
  <c r="H7" i="5"/>
  <c r="L6" i="5"/>
  <c r="J6" i="5"/>
  <c r="H6" i="5"/>
  <c r="L5" i="5"/>
  <c r="J5" i="5"/>
  <c r="H5" i="5"/>
  <c r="J11" i="3"/>
  <c r="B5" i="5"/>
  <c r="C5" i="5"/>
  <c r="D5" i="5"/>
  <c r="E5" i="5"/>
  <c r="F5" i="5"/>
  <c r="G5" i="5"/>
  <c r="B7" i="5"/>
  <c r="C7" i="5"/>
  <c r="D7" i="5"/>
  <c r="E7" i="5"/>
  <c r="F7" i="5"/>
  <c r="G7" i="5"/>
  <c r="B9" i="5"/>
  <c r="C9" i="5"/>
  <c r="D9" i="5"/>
  <c r="E9" i="5"/>
  <c r="F9" i="5"/>
  <c r="G9" i="5"/>
  <c r="B11" i="5"/>
  <c r="C11" i="5"/>
  <c r="D11" i="5"/>
  <c r="E11" i="5"/>
  <c r="F11" i="5"/>
  <c r="G11" i="5"/>
  <c r="B13" i="5"/>
  <c r="C13" i="5"/>
  <c r="D13" i="5"/>
  <c r="E13" i="5"/>
  <c r="F13" i="5"/>
  <c r="G13" i="5"/>
  <c r="B15" i="5"/>
  <c r="C15" i="5"/>
  <c r="D15" i="5"/>
  <c r="E15" i="5"/>
  <c r="F15" i="5"/>
  <c r="G15" i="5"/>
  <c r="B17" i="5"/>
  <c r="C17" i="5"/>
  <c r="D17" i="5"/>
  <c r="E17" i="5"/>
  <c r="F17" i="5"/>
  <c r="G17" i="5"/>
  <c r="B19" i="5"/>
  <c r="C19" i="5"/>
  <c r="D19" i="5"/>
  <c r="E19" i="5"/>
  <c r="F19" i="5"/>
  <c r="G19" i="5"/>
  <c r="B21" i="5"/>
  <c r="C21" i="5"/>
  <c r="D21" i="5"/>
  <c r="E21" i="5"/>
  <c r="F21" i="5"/>
  <c r="G21" i="5"/>
  <c r="B23" i="5"/>
  <c r="C23" i="5"/>
  <c r="D23" i="5"/>
  <c r="E23" i="5"/>
  <c r="F23" i="5"/>
  <c r="G23" i="5"/>
  <c r="B25" i="5"/>
  <c r="C25" i="5"/>
  <c r="D25" i="5"/>
  <c r="E25" i="5"/>
  <c r="F25" i="5"/>
  <c r="G25" i="5"/>
  <c r="B27" i="5"/>
  <c r="C27" i="5"/>
  <c r="D27" i="5"/>
  <c r="E27" i="5"/>
  <c r="F27" i="5"/>
  <c r="G27" i="5"/>
  <c r="B29" i="5"/>
  <c r="C29" i="5"/>
  <c r="D29" i="5"/>
  <c r="E29" i="5"/>
  <c r="F29" i="5"/>
  <c r="G29" i="5"/>
  <c r="B31" i="5"/>
  <c r="C31" i="5"/>
  <c r="D31" i="5"/>
  <c r="E31" i="5"/>
  <c r="F31" i="5"/>
  <c r="G31" i="5"/>
  <c r="B33" i="5"/>
  <c r="C33" i="5"/>
  <c r="D33" i="5"/>
  <c r="E33" i="5"/>
  <c r="F33" i="5"/>
  <c r="G33" i="5"/>
  <c r="A33" i="5"/>
  <c r="A31" i="5"/>
  <c r="A29" i="5"/>
  <c r="A27" i="5"/>
  <c r="A25" i="5"/>
  <c r="A23" i="5"/>
  <c r="A21" i="5"/>
  <c r="A19" i="5"/>
  <c r="A17" i="5"/>
  <c r="A15" i="5"/>
  <c r="A13" i="5"/>
  <c r="A11" i="5"/>
  <c r="A9" i="5"/>
  <c r="A7" i="5"/>
  <c r="A5" i="5"/>
  <c r="N12" i="3"/>
  <c r="L12" i="3"/>
  <c r="J12" i="3"/>
  <c r="N11" i="3"/>
  <c r="L11" i="3"/>
  <c r="H12" i="3"/>
  <c r="C11" i="3"/>
  <c r="D11" i="3"/>
  <c r="E11" i="3"/>
  <c r="B11" i="3"/>
</calcChain>
</file>

<file path=xl/comments1.xml><?xml version="1.0" encoding="utf-8"?>
<comments xmlns="http://schemas.openxmlformats.org/spreadsheetml/2006/main">
  <authors>
    <author>setup</author>
  </authors>
  <commentList>
    <comment ref="E10" authorId="0" shapeId="0">
      <text>
        <r>
          <rPr>
            <sz val="9"/>
            <color indexed="81"/>
            <rFont val="MS P ゴシック"/>
            <family val="3"/>
            <charset val="128"/>
          </rPr>
          <t>登記簿の面積(㎡)</t>
        </r>
      </text>
    </comment>
  </commentList>
</comments>
</file>

<file path=xl/sharedStrings.xml><?xml version="1.0" encoding="utf-8"?>
<sst xmlns="http://schemas.openxmlformats.org/spreadsheetml/2006/main" count="1788" uniqueCount="80">
  <si>
    <t>＜別紙様式①＞</t>
    <rPh sb="1" eb="3">
      <t>ベッシ</t>
    </rPh>
    <rPh sb="3" eb="5">
      <t>ヨウシキ</t>
    </rPh>
    <phoneticPr fontId="2"/>
  </si>
  <si>
    <t>①権利を有する者（委託者）</t>
    <rPh sb="1" eb="3">
      <t>ケンリ</t>
    </rPh>
    <rPh sb="4" eb="5">
      <t>ユウ</t>
    </rPh>
    <rPh sb="7" eb="8">
      <t>モノ</t>
    </rPh>
    <rPh sb="9" eb="12">
      <t>イタクシャ</t>
    </rPh>
    <phoneticPr fontId="2"/>
  </si>
  <si>
    <t>②土地の表示</t>
    <rPh sb="1" eb="3">
      <t>トチ</t>
    </rPh>
    <rPh sb="4" eb="6">
      <t>ヒョウジ</t>
    </rPh>
    <phoneticPr fontId="2"/>
  </si>
  <si>
    <t>③受託面積（㎡）</t>
    <rPh sb="1" eb="3">
      <t>ジュタク</t>
    </rPh>
    <rPh sb="3" eb="5">
      <t>メンセキ</t>
    </rPh>
    <phoneticPr fontId="2"/>
  </si>
  <si>
    <t>住所</t>
    <rPh sb="0" eb="2">
      <t>ジュウショ</t>
    </rPh>
    <phoneticPr fontId="2"/>
  </si>
  <si>
    <t>住　所</t>
    <rPh sb="0" eb="1">
      <t>ジュウ</t>
    </rPh>
    <rPh sb="2" eb="3">
      <t>ショ</t>
    </rPh>
    <phoneticPr fontId="2"/>
  </si>
  <si>
    <t>氏名</t>
    <rPh sb="0" eb="2">
      <t>シメイ</t>
    </rPh>
    <phoneticPr fontId="2"/>
  </si>
  <si>
    <t>氏　名</t>
    <rPh sb="0" eb="1">
      <t>シ</t>
    </rPh>
    <rPh sb="2" eb="3">
      <t>ナ</t>
    </rPh>
    <phoneticPr fontId="2"/>
  </si>
  <si>
    <t>所　在</t>
    <rPh sb="0" eb="1">
      <t>ショ</t>
    </rPh>
    <rPh sb="2" eb="3">
      <t>ザイ</t>
    </rPh>
    <phoneticPr fontId="2"/>
  </si>
  <si>
    <t>地目</t>
    <rPh sb="0" eb="2">
      <t>チモク</t>
    </rPh>
    <phoneticPr fontId="2"/>
  </si>
  <si>
    <t>面積（㎡）</t>
    <rPh sb="0" eb="2">
      <t>メンセキ</t>
    </rPh>
    <phoneticPr fontId="2"/>
  </si>
  <si>
    <t>④受託作業内容</t>
    <rPh sb="1" eb="3">
      <t>ジュタク</t>
    </rPh>
    <rPh sb="3" eb="5">
      <t>サギョウ</t>
    </rPh>
    <rPh sb="5" eb="7">
      <t>ナイヨウ</t>
    </rPh>
    <phoneticPr fontId="2"/>
  </si>
  <si>
    <t>⑥委託者の委託農地以外の耕作農地</t>
    <rPh sb="1" eb="4">
      <t>イタクシャ</t>
    </rPh>
    <rPh sb="5" eb="7">
      <t>イタク</t>
    </rPh>
    <rPh sb="7" eb="9">
      <t>ノウチ</t>
    </rPh>
    <rPh sb="9" eb="11">
      <t>イガイ</t>
    </rPh>
    <rPh sb="12" eb="14">
      <t>コウサク</t>
    </rPh>
    <rPh sb="14" eb="16">
      <t>ノウチ</t>
    </rPh>
    <phoneticPr fontId="2"/>
  </si>
  <si>
    <t>申請者　住　所</t>
    <rPh sb="0" eb="3">
      <t>シンセイシャ</t>
    </rPh>
    <rPh sb="4" eb="5">
      <t>ジュウ</t>
    </rPh>
    <rPh sb="6" eb="7">
      <t>ショ</t>
    </rPh>
    <phoneticPr fontId="2"/>
  </si>
  <si>
    <t>（受託者）氏　名</t>
    <rPh sb="1" eb="4">
      <t>ジュタクシャ</t>
    </rPh>
    <rPh sb="5" eb="6">
      <t>シ</t>
    </rPh>
    <rPh sb="7" eb="8">
      <t>ナ</t>
    </rPh>
    <phoneticPr fontId="2"/>
  </si>
  <si>
    <t>印</t>
    <rPh sb="0" eb="1">
      <t>イン</t>
    </rPh>
    <phoneticPr fontId="2"/>
  </si>
  <si>
    <t>機械を使用するすべての作業の内容</t>
    <rPh sb="0" eb="2">
      <t>キカイ</t>
    </rPh>
    <rPh sb="3" eb="5">
      <t>シヨウ</t>
    </rPh>
    <rPh sb="11" eb="13">
      <t>サギョウ</t>
    </rPh>
    <rPh sb="14" eb="16">
      <t>ナイヨウ</t>
    </rPh>
    <phoneticPr fontId="2"/>
  </si>
  <si>
    <t>（</t>
    <phoneticPr fontId="2"/>
  </si>
  <si>
    <t>）</t>
    <phoneticPr fontId="2"/>
  </si>
  <si>
    <t>年</t>
    <rPh sb="0" eb="1">
      <t>ネン</t>
    </rPh>
    <phoneticPr fontId="2"/>
  </si>
  <si>
    <t>月</t>
  </si>
  <si>
    <t>月</t>
    <rPh sb="0" eb="1">
      <t>ツキ</t>
    </rPh>
    <phoneticPr fontId="2"/>
  </si>
  <si>
    <t>日～</t>
    <rPh sb="0" eb="1">
      <t>ヒ</t>
    </rPh>
    <phoneticPr fontId="2"/>
  </si>
  <si>
    <t>日</t>
    <rPh sb="0" eb="1">
      <t>ヒ</t>
    </rPh>
    <phoneticPr fontId="2"/>
  </si>
  <si>
    <t>（上記内容については、１筆ごとに各欄に記載すること。）</t>
    <rPh sb="1" eb="3">
      <t>ジョウキ</t>
    </rPh>
    <rPh sb="3" eb="5">
      <t>ナイヨウ</t>
    </rPh>
    <rPh sb="12" eb="13">
      <t>フデ</t>
    </rPh>
    <rPh sb="16" eb="18">
      <t>カクラン</t>
    </rPh>
    <rPh sb="19" eb="21">
      <t>キサイ</t>
    </rPh>
    <phoneticPr fontId="2"/>
  </si>
  <si>
    <t>【注意事項】</t>
    <rPh sb="1" eb="3">
      <t>チュウイ</t>
    </rPh>
    <rPh sb="3" eb="5">
      <t>ジコウ</t>
    </rPh>
    <phoneticPr fontId="2"/>
  </si>
  <si>
    <t>１　①の「権利を有する者（委託者）」欄は、所有権、賃借権等により使用収益権を有する者を記載する。</t>
    <rPh sb="5" eb="7">
      <t>ケンリ</t>
    </rPh>
    <rPh sb="8" eb="9">
      <t>ユウ</t>
    </rPh>
    <rPh sb="11" eb="12">
      <t>モノ</t>
    </rPh>
    <rPh sb="13" eb="16">
      <t>イタクシャ</t>
    </rPh>
    <rPh sb="18" eb="19">
      <t>ラン</t>
    </rPh>
    <rPh sb="21" eb="24">
      <t>ショユウケン</t>
    </rPh>
    <rPh sb="25" eb="28">
      <t>チンシャクケン</t>
    </rPh>
    <rPh sb="28" eb="29">
      <t>トウ</t>
    </rPh>
    <rPh sb="32" eb="34">
      <t>シヨウ</t>
    </rPh>
    <rPh sb="34" eb="36">
      <t>シュウエキ</t>
    </rPh>
    <rPh sb="36" eb="37">
      <t>ケン</t>
    </rPh>
    <rPh sb="38" eb="39">
      <t>ユウ</t>
    </rPh>
    <rPh sb="41" eb="42">
      <t>モノ</t>
    </rPh>
    <rPh sb="43" eb="45">
      <t>キサイ</t>
    </rPh>
    <phoneticPr fontId="2"/>
  </si>
  <si>
    <t>３　③の「受託面積（㎡）」欄は、申請者が農作業受委託契約に基づき作業を受託する農地の面積を記載する。</t>
    <rPh sb="5" eb="7">
      <t>ジュタク</t>
    </rPh>
    <rPh sb="7" eb="9">
      <t>メンセキ</t>
    </rPh>
    <rPh sb="13" eb="14">
      <t>ラン</t>
    </rPh>
    <rPh sb="16" eb="19">
      <t>シンセイシャ</t>
    </rPh>
    <rPh sb="20" eb="23">
      <t>ノウサギョウ</t>
    </rPh>
    <rPh sb="23" eb="24">
      <t>ジュ</t>
    </rPh>
    <rPh sb="24" eb="26">
      <t>イタク</t>
    </rPh>
    <rPh sb="26" eb="28">
      <t>ケイヤク</t>
    </rPh>
    <rPh sb="29" eb="30">
      <t>モト</t>
    </rPh>
    <rPh sb="32" eb="34">
      <t>サギョウ</t>
    </rPh>
    <rPh sb="35" eb="37">
      <t>ジュタク</t>
    </rPh>
    <rPh sb="39" eb="41">
      <t>ノウチ</t>
    </rPh>
    <rPh sb="42" eb="44">
      <t>メンセキ</t>
    </rPh>
    <rPh sb="45" eb="47">
      <t>キサイ</t>
    </rPh>
    <phoneticPr fontId="2"/>
  </si>
  <si>
    <t>４　④の「受託作業内容」欄は、③の受託農地において、軽油を動力源とする機械を使用するすべての作業について、（　）内に具体的な作業名を記載する。</t>
    <rPh sb="5" eb="7">
      <t>ジュタク</t>
    </rPh>
    <rPh sb="7" eb="9">
      <t>サギョウ</t>
    </rPh>
    <rPh sb="9" eb="11">
      <t>ナイヨウ</t>
    </rPh>
    <rPh sb="12" eb="13">
      <t>ラン</t>
    </rPh>
    <rPh sb="17" eb="19">
      <t>ジュタク</t>
    </rPh>
    <rPh sb="19" eb="21">
      <t>ノウチ</t>
    </rPh>
    <rPh sb="26" eb="28">
      <t>ケイユ</t>
    </rPh>
    <rPh sb="29" eb="32">
      <t>ドウリョクゲン</t>
    </rPh>
    <rPh sb="35" eb="37">
      <t>キカイ</t>
    </rPh>
    <rPh sb="38" eb="40">
      <t>シヨウ</t>
    </rPh>
    <rPh sb="46" eb="48">
      <t>サギョウ</t>
    </rPh>
    <rPh sb="56" eb="57">
      <t>ナイ</t>
    </rPh>
    <rPh sb="58" eb="61">
      <t>グタイテキ</t>
    </rPh>
    <rPh sb="62" eb="64">
      <t>サギョウ</t>
    </rPh>
    <rPh sb="64" eb="65">
      <t>メイ</t>
    </rPh>
    <rPh sb="66" eb="68">
      <t>キサイ</t>
    </rPh>
    <phoneticPr fontId="2"/>
  </si>
  <si>
    <t>５　⑤の「受託期間」欄は、申請者が農作業受委託契約に基づき作業を受託する機関を記載する。</t>
    <rPh sb="5" eb="7">
      <t>ジュタク</t>
    </rPh>
    <rPh sb="7" eb="9">
      <t>キカン</t>
    </rPh>
    <rPh sb="10" eb="11">
      <t>ラン</t>
    </rPh>
    <rPh sb="13" eb="16">
      <t>シンセイシャ</t>
    </rPh>
    <rPh sb="17" eb="20">
      <t>ノウサギョウ</t>
    </rPh>
    <rPh sb="20" eb="23">
      <t>ジュイタク</t>
    </rPh>
    <rPh sb="23" eb="25">
      <t>ケイヤク</t>
    </rPh>
    <rPh sb="26" eb="27">
      <t>モト</t>
    </rPh>
    <rPh sb="29" eb="31">
      <t>サギョウ</t>
    </rPh>
    <rPh sb="32" eb="34">
      <t>ジュタク</t>
    </rPh>
    <rPh sb="36" eb="38">
      <t>キカン</t>
    </rPh>
    <rPh sb="39" eb="41">
      <t>キサイ</t>
    </rPh>
    <phoneticPr fontId="2"/>
  </si>
  <si>
    <t>７　添付書類：この証明願には、願出農地に係る農作業受委託契約書の写しを添付する。</t>
    <rPh sb="2" eb="4">
      <t>テンプ</t>
    </rPh>
    <rPh sb="4" eb="6">
      <t>ショルイ</t>
    </rPh>
    <rPh sb="9" eb="11">
      <t>ショウメイ</t>
    </rPh>
    <rPh sb="11" eb="12">
      <t>ネガイ</t>
    </rPh>
    <rPh sb="15" eb="17">
      <t>ネガイデ</t>
    </rPh>
    <rPh sb="17" eb="19">
      <t>ノウチ</t>
    </rPh>
    <rPh sb="20" eb="21">
      <t>カカ</t>
    </rPh>
    <rPh sb="22" eb="25">
      <t>ノウサギョウ</t>
    </rPh>
    <rPh sb="25" eb="28">
      <t>ジュイタク</t>
    </rPh>
    <rPh sb="28" eb="31">
      <t>ケイヤクショ</t>
    </rPh>
    <rPh sb="32" eb="33">
      <t>ウツ</t>
    </rPh>
    <rPh sb="35" eb="37">
      <t>テンプ</t>
    </rPh>
    <phoneticPr fontId="2"/>
  </si>
  <si>
    <t>上記のとおり相違ないことを証明します。</t>
    <rPh sb="0" eb="2">
      <t>ジョウキ</t>
    </rPh>
    <rPh sb="6" eb="8">
      <t>ソウイ</t>
    </rPh>
    <rPh sb="13" eb="15">
      <t>ショウメイ</t>
    </rPh>
    <phoneticPr fontId="2"/>
  </si>
  <si>
    <t>所在</t>
    <rPh sb="0" eb="2">
      <t>ショザイ</t>
    </rPh>
    <phoneticPr fontId="2"/>
  </si>
  <si>
    <t>受託面積</t>
    <rPh sb="0" eb="2">
      <t>ジュタク</t>
    </rPh>
    <rPh sb="2" eb="4">
      <t>メンセキ</t>
    </rPh>
    <phoneticPr fontId="2"/>
  </si>
  <si>
    <t>受託作業内容</t>
    <rPh sb="0" eb="2">
      <t>ジュタク</t>
    </rPh>
    <rPh sb="2" eb="4">
      <t>サギョウ</t>
    </rPh>
    <rPh sb="4" eb="6">
      <t>ナイヨウ</t>
    </rPh>
    <phoneticPr fontId="2"/>
  </si>
  <si>
    <t>所有者</t>
    <rPh sb="0" eb="3">
      <t>ショユウシャ</t>
    </rPh>
    <phoneticPr fontId="2"/>
  </si>
  <si>
    <t>農地</t>
    <rPh sb="0" eb="2">
      <t>ノウチ</t>
    </rPh>
    <phoneticPr fontId="2"/>
  </si>
  <si>
    <t>受委託開始日</t>
    <rPh sb="0" eb="3">
      <t>ジュイタク</t>
    </rPh>
    <rPh sb="3" eb="6">
      <t>カイシビ</t>
    </rPh>
    <phoneticPr fontId="2"/>
  </si>
  <si>
    <t>受委託終了日</t>
    <rPh sb="0" eb="3">
      <t>ジュイタク</t>
    </rPh>
    <rPh sb="3" eb="6">
      <t>シュウリョウビ</t>
    </rPh>
    <phoneticPr fontId="2"/>
  </si>
  <si>
    <t>日</t>
  </si>
  <si>
    <t>日</t>
    <rPh sb="0" eb="1">
      <t>ヒ</t>
    </rPh>
    <phoneticPr fontId="2"/>
  </si>
  <si>
    <t>　無</t>
    <rPh sb="1" eb="2">
      <t>ナ</t>
    </rPh>
    <phoneticPr fontId="2"/>
  </si>
  <si>
    <t>提出日</t>
    <rPh sb="0" eb="3">
      <t>テイシュツビ</t>
    </rPh>
    <phoneticPr fontId="2"/>
  </si>
  <si>
    <t>①権利を有する者</t>
    <rPh sb="1" eb="3">
      <t>ケンリ</t>
    </rPh>
    <rPh sb="4" eb="5">
      <t>ユウ</t>
    </rPh>
    <rPh sb="7" eb="8">
      <t>モノ</t>
    </rPh>
    <phoneticPr fontId="2"/>
  </si>
  <si>
    <t>住　所</t>
    <rPh sb="0" eb="1">
      <t>ジュウ</t>
    </rPh>
    <rPh sb="2" eb="3">
      <t>ショ</t>
    </rPh>
    <phoneticPr fontId="2"/>
  </si>
  <si>
    <t>氏　名</t>
    <rPh sb="0" eb="1">
      <t>シ</t>
    </rPh>
    <rPh sb="2" eb="3">
      <t>ナ</t>
    </rPh>
    <phoneticPr fontId="2"/>
  </si>
  <si>
    <t>所　在</t>
    <rPh sb="0" eb="1">
      <t>ショ</t>
    </rPh>
    <rPh sb="2" eb="3">
      <t>ザイ</t>
    </rPh>
    <phoneticPr fontId="2"/>
  </si>
  <si>
    <t>地目</t>
    <rPh sb="0" eb="2">
      <t>チモク</t>
    </rPh>
    <phoneticPr fontId="2"/>
  </si>
  <si>
    <t>面積（㎡）</t>
    <rPh sb="0" eb="2">
      <t>メンセキ</t>
    </rPh>
    <phoneticPr fontId="2"/>
  </si>
  <si>
    <t>③受託面積（㎡）</t>
    <rPh sb="1" eb="3">
      <t>ジュタク</t>
    </rPh>
    <rPh sb="3" eb="5">
      <t>メンセキ</t>
    </rPh>
    <phoneticPr fontId="2"/>
  </si>
  <si>
    <t>④受託作業内容
機械を使用するすべての作業内容</t>
    <rPh sb="1" eb="3">
      <t>ジュタク</t>
    </rPh>
    <rPh sb="3" eb="5">
      <t>サギョウ</t>
    </rPh>
    <rPh sb="5" eb="7">
      <t>ナイヨウ</t>
    </rPh>
    <rPh sb="8" eb="10">
      <t>キカイ</t>
    </rPh>
    <rPh sb="11" eb="13">
      <t>シヨウ</t>
    </rPh>
    <rPh sb="19" eb="21">
      <t>サギョウ</t>
    </rPh>
    <rPh sb="21" eb="23">
      <t>ナイヨウ</t>
    </rPh>
    <phoneticPr fontId="2"/>
  </si>
  <si>
    <t>②土地の表示</t>
    <rPh sb="1" eb="3">
      <t>トチ</t>
    </rPh>
    <rPh sb="4" eb="6">
      <t>ヒョウジ</t>
    </rPh>
    <phoneticPr fontId="2"/>
  </si>
  <si>
    <t>年</t>
    <rPh sb="0" eb="1">
      <t>ネン</t>
    </rPh>
    <phoneticPr fontId="2"/>
  </si>
  <si>
    <t>月</t>
    <rPh sb="0" eb="1">
      <t>ツキ</t>
    </rPh>
    <phoneticPr fontId="2"/>
  </si>
  <si>
    <t>日～</t>
    <rPh sb="0" eb="1">
      <t>ヒ</t>
    </rPh>
    <phoneticPr fontId="2"/>
  </si>
  <si>
    <t>⑤受託期間</t>
    <rPh sb="1" eb="3">
      <t>ジュタク</t>
    </rPh>
    <rPh sb="3" eb="5">
      <t>キカン</t>
    </rPh>
    <phoneticPr fontId="2"/>
  </si>
  <si>
    <t>⑥委託者の委託農地以外の耕作農地</t>
    <rPh sb="1" eb="4">
      <t>イタクシャ</t>
    </rPh>
    <rPh sb="5" eb="7">
      <t>イタク</t>
    </rPh>
    <rPh sb="7" eb="9">
      <t>ノウチ</t>
    </rPh>
    <rPh sb="9" eb="11">
      <t>イガイ</t>
    </rPh>
    <rPh sb="12" eb="14">
      <t>コウサク</t>
    </rPh>
    <rPh sb="14" eb="16">
      <t>ノウチ</t>
    </rPh>
    <phoneticPr fontId="2"/>
  </si>
  <si>
    <t>【注意事項】</t>
    <rPh sb="1" eb="3">
      <t>チュウイ</t>
    </rPh>
    <rPh sb="3" eb="5">
      <t>ジコウ</t>
    </rPh>
    <phoneticPr fontId="2"/>
  </si>
  <si>
    <t>２　②の「土地の表示」欄は、受託する農地に関して農地基本台帳に記載している所在等を記載する。なお、面積において登記面積と実面積の両方の記載がある場合は、実面積を記載する。</t>
    <rPh sb="5" eb="7">
      <t>トチ</t>
    </rPh>
    <rPh sb="8" eb="10">
      <t>ヒョウジ</t>
    </rPh>
    <rPh sb="11" eb="12">
      <t>ラン</t>
    </rPh>
    <rPh sb="14" eb="16">
      <t>ジュタク</t>
    </rPh>
    <rPh sb="18" eb="20">
      <t>ノウチ</t>
    </rPh>
    <rPh sb="21" eb="22">
      <t>カン</t>
    </rPh>
    <rPh sb="24" eb="26">
      <t>ノウチ</t>
    </rPh>
    <rPh sb="26" eb="28">
      <t>キホン</t>
    </rPh>
    <rPh sb="28" eb="30">
      <t>ダイチョウ</t>
    </rPh>
    <rPh sb="31" eb="33">
      <t>キサイ</t>
    </rPh>
    <rPh sb="37" eb="39">
      <t>ショザイ</t>
    </rPh>
    <rPh sb="39" eb="40">
      <t>トウ</t>
    </rPh>
    <rPh sb="41" eb="43">
      <t>キサイ</t>
    </rPh>
    <rPh sb="49" eb="51">
      <t>メンセキ</t>
    </rPh>
    <rPh sb="55" eb="57">
      <t>トウキ</t>
    </rPh>
    <rPh sb="57" eb="59">
      <t>メンセキ</t>
    </rPh>
    <rPh sb="60" eb="61">
      <t>ジツ</t>
    </rPh>
    <rPh sb="61" eb="63">
      <t>メンセキ</t>
    </rPh>
    <rPh sb="64" eb="66">
      <t>リョウホウ</t>
    </rPh>
    <rPh sb="67" eb="69">
      <t>キサイ</t>
    </rPh>
    <rPh sb="72" eb="74">
      <t>バアイ</t>
    </rPh>
    <rPh sb="76" eb="77">
      <t>ジツ</t>
    </rPh>
    <rPh sb="77" eb="79">
      <t>メンセキ</t>
    </rPh>
    <rPh sb="80" eb="82">
      <t>キサイ</t>
    </rPh>
    <phoneticPr fontId="2"/>
  </si>
  <si>
    <t>６　⑥の「委託者の委託農地以外の耕作農地」欄は、委託者が申請者に委託した農地以外の耕作農地の有又は無を〇で囲む。有の場合はその面積を記載する。また、同一人から複数筆を受託している</t>
    <rPh sb="5" eb="8">
      <t>イタクシャ</t>
    </rPh>
    <rPh sb="9" eb="11">
      <t>イタク</t>
    </rPh>
    <rPh sb="11" eb="13">
      <t>ノウチ</t>
    </rPh>
    <rPh sb="13" eb="15">
      <t>イガイ</t>
    </rPh>
    <rPh sb="16" eb="18">
      <t>コウサク</t>
    </rPh>
    <rPh sb="18" eb="20">
      <t>ノウチ</t>
    </rPh>
    <rPh sb="21" eb="22">
      <t>ラン</t>
    </rPh>
    <rPh sb="24" eb="27">
      <t>イタクシャ</t>
    </rPh>
    <rPh sb="28" eb="31">
      <t>シンセイシャ</t>
    </rPh>
    <rPh sb="32" eb="34">
      <t>イタク</t>
    </rPh>
    <rPh sb="36" eb="38">
      <t>ノウチ</t>
    </rPh>
    <rPh sb="38" eb="40">
      <t>イガイ</t>
    </rPh>
    <rPh sb="41" eb="43">
      <t>コウサク</t>
    </rPh>
    <rPh sb="43" eb="45">
      <t>ノウチ</t>
    </rPh>
    <rPh sb="46" eb="47">
      <t>アリ</t>
    </rPh>
    <rPh sb="47" eb="48">
      <t>マタ</t>
    </rPh>
    <rPh sb="49" eb="50">
      <t>ナ</t>
    </rPh>
    <rPh sb="53" eb="54">
      <t>カコ</t>
    </rPh>
    <rPh sb="56" eb="57">
      <t>アリ</t>
    </rPh>
    <rPh sb="58" eb="60">
      <t>バアイ</t>
    </rPh>
    <rPh sb="63" eb="65">
      <t>メンセキ</t>
    </rPh>
    <rPh sb="66" eb="68">
      <t>キサイ</t>
    </rPh>
    <rPh sb="74" eb="76">
      <t>ドウイツ</t>
    </rPh>
    <rPh sb="76" eb="77">
      <t>ヒト</t>
    </rPh>
    <rPh sb="79" eb="81">
      <t>フクスウ</t>
    </rPh>
    <rPh sb="81" eb="82">
      <t>フデ</t>
    </rPh>
    <phoneticPr fontId="2"/>
  </si>
  <si>
    <t>　　場合は、⑥欄はひとつにまとめて記載する。</t>
    <rPh sb="2" eb="4">
      <t>バアイ</t>
    </rPh>
    <rPh sb="7" eb="8">
      <t>ラン</t>
    </rPh>
    <rPh sb="17" eb="19">
      <t>キサイ</t>
    </rPh>
    <phoneticPr fontId="2"/>
  </si>
  <si>
    <t>有（　　　　㎡）</t>
    <rPh sb="0" eb="1">
      <t>アリ</t>
    </rPh>
    <phoneticPr fontId="2"/>
  </si>
  <si>
    <t>　無</t>
    <rPh sb="1" eb="2">
      <t>ナ</t>
    </rPh>
    <phoneticPr fontId="2"/>
  </si>
  <si>
    <t>年</t>
    <rPh sb="0" eb="1">
      <t>ネン</t>
    </rPh>
    <phoneticPr fontId="2"/>
  </si>
  <si>
    <t>月</t>
    <rPh sb="0" eb="1">
      <t>ツキ</t>
    </rPh>
    <phoneticPr fontId="2"/>
  </si>
  <si>
    <t>以下余白</t>
    <rPh sb="0" eb="2">
      <t>イカ</t>
    </rPh>
    <rPh sb="2" eb="4">
      <t>ヨハク</t>
    </rPh>
    <phoneticPr fontId="2"/>
  </si>
  <si>
    <t>　芳賀町農業委員会長　様</t>
    <rPh sb="1" eb="4">
      <t>ハガマチ</t>
    </rPh>
    <rPh sb="4" eb="6">
      <t>ノウギョウ</t>
    </rPh>
    <rPh sb="6" eb="9">
      <t>イインカイ</t>
    </rPh>
    <rPh sb="9" eb="10">
      <t>チョウ</t>
    </rPh>
    <rPh sb="11" eb="12">
      <t>サマ</t>
    </rPh>
    <phoneticPr fontId="2"/>
  </si>
  <si>
    <t>　　　下記の事項について、証明願います。</t>
    <rPh sb="3" eb="5">
      <t>カキ</t>
    </rPh>
    <rPh sb="6" eb="8">
      <t>ジコウ</t>
    </rPh>
    <rPh sb="13" eb="15">
      <t>ショウメイ</t>
    </rPh>
    <rPh sb="15" eb="16">
      <t>ネガ</t>
    </rPh>
    <phoneticPr fontId="2"/>
  </si>
  <si>
    <t>記</t>
    <rPh sb="0" eb="1">
      <t>シル</t>
    </rPh>
    <phoneticPr fontId="2"/>
  </si>
  <si>
    <t>耕作（農作業受委託）証明願</t>
    <rPh sb="0" eb="2">
      <t>コウサク</t>
    </rPh>
    <rPh sb="3" eb="6">
      <t>ノウサギョウ</t>
    </rPh>
    <rPh sb="6" eb="9">
      <t>ジュイタク</t>
    </rPh>
    <rPh sb="10" eb="13">
      <t>ショウメイネガ</t>
    </rPh>
    <phoneticPr fontId="2"/>
  </si>
  <si>
    <t>２　②の「土地の表示」欄は、受託する農地に関して農地基本台帳に記載している所在等を記載する。なお、面積において登記面積と実面積の両方の記載がある場合は、</t>
    <rPh sb="5" eb="7">
      <t>トチ</t>
    </rPh>
    <rPh sb="8" eb="10">
      <t>ヒョウジ</t>
    </rPh>
    <rPh sb="11" eb="12">
      <t>ラン</t>
    </rPh>
    <rPh sb="14" eb="16">
      <t>ジュタク</t>
    </rPh>
    <rPh sb="18" eb="20">
      <t>ノウチ</t>
    </rPh>
    <rPh sb="21" eb="22">
      <t>カン</t>
    </rPh>
    <rPh sb="24" eb="26">
      <t>ノウチ</t>
    </rPh>
    <rPh sb="26" eb="28">
      <t>キホン</t>
    </rPh>
    <rPh sb="28" eb="30">
      <t>ダイチョウ</t>
    </rPh>
    <rPh sb="31" eb="33">
      <t>キサイ</t>
    </rPh>
    <rPh sb="37" eb="39">
      <t>ショザイ</t>
    </rPh>
    <rPh sb="39" eb="40">
      <t>トウ</t>
    </rPh>
    <rPh sb="41" eb="43">
      <t>キサイ</t>
    </rPh>
    <rPh sb="49" eb="51">
      <t>メンセキ</t>
    </rPh>
    <rPh sb="55" eb="57">
      <t>トウキ</t>
    </rPh>
    <rPh sb="57" eb="59">
      <t>メンセキ</t>
    </rPh>
    <rPh sb="60" eb="61">
      <t>ジツ</t>
    </rPh>
    <rPh sb="61" eb="63">
      <t>メンセキ</t>
    </rPh>
    <rPh sb="64" eb="66">
      <t>リョウホウ</t>
    </rPh>
    <rPh sb="67" eb="69">
      <t>キサイ</t>
    </rPh>
    <rPh sb="72" eb="74">
      <t>バアイ</t>
    </rPh>
    <phoneticPr fontId="2"/>
  </si>
  <si>
    <t>　実面積を記載する。</t>
    <phoneticPr fontId="2"/>
  </si>
  <si>
    <t>６　⑥の「委託者の委託農地以外の耕作農地」欄は、委託者が申請者に委託した農地以外の耕作農地の有又は無を〇で囲む。有の場合はその面積を記載する。また、同</t>
    <rPh sb="5" eb="8">
      <t>イタクシャ</t>
    </rPh>
    <rPh sb="9" eb="11">
      <t>イタク</t>
    </rPh>
    <rPh sb="11" eb="13">
      <t>ノウチ</t>
    </rPh>
    <rPh sb="13" eb="15">
      <t>イガイ</t>
    </rPh>
    <rPh sb="16" eb="18">
      <t>コウサク</t>
    </rPh>
    <rPh sb="18" eb="20">
      <t>ノウチ</t>
    </rPh>
    <rPh sb="21" eb="22">
      <t>ラン</t>
    </rPh>
    <rPh sb="24" eb="27">
      <t>イタクシャ</t>
    </rPh>
    <rPh sb="28" eb="31">
      <t>シンセイシャ</t>
    </rPh>
    <rPh sb="32" eb="34">
      <t>イタク</t>
    </rPh>
    <rPh sb="36" eb="38">
      <t>ノウチ</t>
    </rPh>
    <rPh sb="38" eb="40">
      <t>イガイ</t>
    </rPh>
    <rPh sb="41" eb="43">
      <t>コウサク</t>
    </rPh>
    <rPh sb="43" eb="45">
      <t>ノウチ</t>
    </rPh>
    <rPh sb="46" eb="47">
      <t>アリ</t>
    </rPh>
    <rPh sb="47" eb="48">
      <t>マタ</t>
    </rPh>
    <rPh sb="49" eb="50">
      <t>ナ</t>
    </rPh>
    <rPh sb="53" eb="54">
      <t>カコ</t>
    </rPh>
    <rPh sb="56" eb="57">
      <t>アリ</t>
    </rPh>
    <rPh sb="58" eb="60">
      <t>バアイ</t>
    </rPh>
    <rPh sb="63" eb="65">
      <t>メンセキ</t>
    </rPh>
    <rPh sb="66" eb="68">
      <t>キサイ</t>
    </rPh>
    <rPh sb="74" eb="75">
      <t>ドウ</t>
    </rPh>
    <phoneticPr fontId="2"/>
  </si>
  <si>
    <t>　一人から複数筆を受託している場合は、⑥欄はひとつにまとめて記載する。</t>
    <rPh sb="9" eb="11">
      <t>ジュタク</t>
    </rPh>
    <rPh sb="15" eb="17">
      <t>バアイ</t>
    </rPh>
    <rPh sb="20" eb="21">
      <t>ラン</t>
    </rPh>
    <rPh sb="30" eb="32">
      <t>キサイ</t>
    </rPh>
    <phoneticPr fontId="2"/>
  </si>
  <si>
    <t xml:space="preserve"> 有　（　　　　　㎡）</t>
    <rPh sb="1" eb="2">
      <t>アリ</t>
    </rPh>
    <phoneticPr fontId="2"/>
  </si>
  <si>
    <t xml:space="preserve"> 無</t>
    <rPh sb="1" eb="2">
      <t>ナ</t>
    </rPh>
    <phoneticPr fontId="2"/>
  </si>
  <si>
    <t>芳賀町農業委員会会長　黒崎　俊行</t>
    <rPh sb="0" eb="3">
      <t>ハガマチ</t>
    </rPh>
    <rPh sb="3" eb="5">
      <t>ノウギョウ</t>
    </rPh>
    <rPh sb="5" eb="8">
      <t>イインカイ</t>
    </rPh>
    <rPh sb="8" eb="10">
      <t>カイチョウ</t>
    </rPh>
    <rPh sb="11" eb="13">
      <t>クロサキ</t>
    </rPh>
    <rPh sb="14" eb="16">
      <t>トシユキ</t>
    </rPh>
    <phoneticPr fontId="2"/>
  </si>
  <si>
    <t>芳賀町大字上延生1183-2</t>
    <rPh sb="0" eb="3">
      <t>ハガマチ</t>
    </rPh>
    <rPh sb="3" eb="5">
      <t>オオアザ</t>
    </rPh>
    <rPh sb="5" eb="8">
      <t>カミノブ</t>
    </rPh>
    <phoneticPr fontId="2"/>
  </si>
  <si>
    <t>山本　篤</t>
    <rPh sb="0" eb="2">
      <t>ヤマモト</t>
    </rPh>
    <rPh sb="3" eb="4">
      <t>アツシ</t>
    </rPh>
    <phoneticPr fontId="2"/>
  </si>
  <si>
    <t>登記面積</t>
    <rPh sb="0" eb="2">
      <t>トウキ</t>
    </rPh>
    <rPh sb="2" eb="4">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</si>
</sst>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411]ggge&quot;年&quot;m&quot;月&quot;d&quot;日&quot;;@"/>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indexed="8"/>
      <name val="ＭＳ Ｐゴシック"/>
      <family val="2"/>
      <charset val="128"/>
    </font>
    <font>
      <b/>
      <sz val="14"/>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91">
    <xf numFmtId="0" fontId="0" fillId="0" borderId="0" xfId="0">
      <alignment vertical="center"/>
    </xf>
    <xf numFmtId="0" fontId="3" fillId="0" borderId="0" xfId="0" applyFont="1">
      <alignment vertical="center"/>
    </xf>
    <xf numFmtId="0" fontId="3" fillId="0" borderId="7" xfId="0" applyFont="1" applyBorder="1">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1" xfId="0" applyBorder="1" applyAlignment="1">
      <alignment horizontal="right" vertical="center"/>
    </xf>
    <xf numFmtId="0" fontId="0" fillId="0" borderId="0" xfId="0" applyAlignment="1">
      <alignment horizontal="right" vertical="center"/>
    </xf>
    <xf numFmtId="38" fontId="0" fillId="2" borderId="1" xfId="1" applyFont="1" applyFill="1" applyBorder="1" applyAlignment="1">
      <alignment horizontal="center" vertical="center"/>
    </xf>
    <xf numFmtId="38" fontId="0" fillId="0" borderId="1" xfId="1" applyFont="1" applyBorder="1" applyAlignment="1">
      <alignment horizontal="right" vertical="center"/>
    </xf>
    <xf numFmtId="38" fontId="0" fillId="0" borderId="0" xfId="1" applyFont="1" applyAlignment="1">
      <alignment horizontal="right" vertical="center"/>
    </xf>
    <xf numFmtId="57" fontId="0" fillId="0" borderId="1" xfId="0" applyNumberFormat="1" applyBorder="1" applyAlignment="1">
      <alignment horizontal="right" vertical="center"/>
    </xf>
    <xf numFmtId="176" fontId="5" fillId="0" borderId="0" xfId="0" applyNumberFormat="1" applyFont="1" applyAlignment="1">
      <alignment vertical="center"/>
    </xf>
    <xf numFmtId="0" fontId="6" fillId="0" borderId="0" xfId="0" applyFo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7" fillId="0" borderId="0" xfId="0" applyFont="1">
      <alignment vertical="center"/>
    </xf>
    <xf numFmtId="0" fontId="6" fillId="0" borderId="9"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11" xfId="0" applyFont="1" applyBorder="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indent="2"/>
    </xf>
    <xf numFmtId="0" fontId="0" fillId="0" borderId="0" xfId="0" applyFont="1" applyBorder="1">
      <alignment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lignment vertical="center"/>
    </xf>
    <xf numFmtId="0" fontId="6" fillId="0" borderId="14" xfId="0" applyFont="1" applyBorder="1">
      <alignment vertical="center"/>
    </xf>
    <xf numFmtId="0" fontId="5" fillId="0" borderId="12" xfId="0" applyFont="1" applyBorder="1" applyAlignment="1">
      <alignment horizontal="center" vertical="center"/>
    </xf>
    <xf numFmtId="0" fontId="3" fillId="0" borderId="11" xfId="0"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right" vertical="center"/>
    </xf>
    <xf numFmtId="0" fontId="5" fillId="0" borderId="11" xfId="0" applyFont="1" applyBorder="1">
      <alignment vertical="center"/>
    </xf>
    <xf numFmtId="0" fontId="5" fillId="0" borderId="14"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right" vertical="center"/>
    </xf>
    <xf numFmtId="0" fontId="5" fillId="0" borderId="10" xfId="0" applyFont="1" applyBorder="1" applyAlignment="1">
      <alignment horizontal="center" vertical="center"/>
    </xf>
    <xf numFmtId="0" fontId="5" fillId="0" borderId="10" xfId="0" applyFont="1" applyBorder="1" applyAlignment="1">
      <alignment horizontal="right" vertical="center"/>
    </xf>
    <xf numFmtId="0" fontId="5" fillId="0" borderId="10" xfId="0" applyFont="1" applyBorder="1">
      <alignment vertical="center"/>
    </xf>
    <xf numFmtId="0" fontId="3" fillId="0" borderId="5" xfId="0" applyFont="1" applyBorder="1" applyAlignment="1">
      <alignment horizontal="right" vertical="center"/>
    </xf>
    <xf numFmtId="0" fontId="5" fillId="0" borderId="13" xfId="0" applyFont="1" applyBorder="1">
      <alignment vertical="center"/>
    </xf>
    <xf numFmtId="38" fontId="0" fillId="0" borderId="1" xfId="1" applyFont="1" applyBorder="1" applyAlignment="1">
      <alignment horizontal="right" vertical="center"/>
    </xf>
    <xf numFmtId="177" fontId="0" fillId="0" borderId="0" xfId="0" applyNumberFormat="1">
      <alignment vertical="center"/>
    </xf>
    <xf numFmtId="0" fontId="0" fillId="2" borderId="1" xfId="0" applyFill="1" applyBorder="1" applyAlignment="1">
      <alignment horizontal="center" vertical="center"/>
    </xf>
    <xf numFmtId="38" fontId="0" fillId="2" borderId="1" xfId="1" applyFont="1" applyFill="1" applyBorder="1" applyAlignment="1">
      <alignment horizontal="center"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lignment vertical="center"/>
    </xf>
    <xf numFmtId="0" fontId="5" fillId="0" borderId="0" xfId="0" applyFont="1" applyBorder="1">
      <alignment vertical="center"/>
    </xf>
    <xf numFmtId="0" fontId="9" fillId="0" borderId="0" xfId="0" applyFont="1" applyAlignment="1">
      <alignment horizontal="center" vertical="center"/>
    </xf>
    <xf numFmtId="38" fontId="5" fillId="0" borderId="12" xfId="1" applyFont="1" applyBorder="1" applyAlignment="1">
      <alignment horizontal="right" vertical="center" wrapText="1"/>
    </xf>
    <xf numFmtId="0" fontId="5" fillId="0" borderId="2" xfId="0" applyFont="1" applyBorder="1" applyAlignment="1">
      <alignment horizontal="center" vertical="center" wrapText="1"/>
    </xf>
    <xf numFmtId="38" fontId="5" fillId="0" borderId="2" xfId="1" applyFont="1" applyBorder="1" applyAlignment="1">
      <alignment horizontal="right" vertical="center" wrapText="1"/>
    </xf>
    <xf numFmtId="0" fontId="5" fillId="0" borderId="1" xfId="0" applyFont="1" applyBorder="1" applyAlignment="1">
      <alignment horizontal="center" vertical="center"/>
    </xf>
    <xf numFmtId="0" fontId="4" fillId="0" borderId="0" xfId="0" applyFont="1" applyBorder="1" applyAlignment="1">
      <alignment horizontal="center" vertical="center"/>
    </xf>
    <xf numFmtId="177" fontId="5" fillId="0" borderId="0" xfId="0" applyNumberFormat="1" applyFont="1" applyAlignment="1">
      <alignment horizontal="right" vertical="center"/>
    </xf>
    <xf numFmtId="0" fontId="5" fillId="0" borderId="12" xfId="0" applyFont="1" applyBorder="1" applyAlignment="1">
      <alignment horizontal="center" vertical="center"/>
    </xf>
    <xf numFmtId="0" fontId="7" fillId="0" borderId="8" xfId="0" applyFont="1" applyBorder="1" applyAlignment="1">
      <alignment horizontal="center" vertical="center" shrinkToFit="1"/>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0" fillId="0" borderId="1" xfId="0" applyFont="1" applyBorder="1" applyAlignment="1">
      <alignment horizontal="center" vertical="center"/>
    </xf>
    <xf numFmtId="38" fontId="0" fillId="0" borderId="1" xfId="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distributed" wrapText="1"/>
    </xf>
    <xf numFmtId="0" fontId="7" fillId="0" borderId="1" xfId="0" applyFont="1" applyBorder="1" applyAlignment="1">
      <alignment horizontal="center" vertical="distributed"/>
    </xf>
    <xf numFmtId="0" fontId="6" fillId="0" borderId="1" xfId="0" applyFont="1" applyBorder="1" applyAlignment="1">
      <alignment vertical="center" wrapText="1"/>
    </xf>
    <xf numFmtId="38" fontId="0" fillId="0" borderId="2" xfId="1" applyFont="1" applyBorder="1" applyAlignment="1">
      <alignment horizontal="right" vertical="center"/>
    </xf>
    <xf numFmtId="38" fontId="0" fillId="0" borderId="12" xfId="1" applyFont="1" applyBorder="1" applyAlignment="1">
      <alignment horizontal="right" vertical="center"/>
    </xf>
    <xf numFmtId="0" fontId="5" fillId="0" borderId="1" xfId="0" applyFont="1" applyBorder="1" applyAlignment="1">
      <alignment horizontal="center" vertical="distributed" wrapText="1"/>
    </xf>
    <xf numFmtId="0" fontId="5" fillId="0" borderId="1" xfId="0" applyFont="1" applyBorder="1" applyAlignment="1">
      <alignment horizontal="center" vertical="distributed"/>
    </xf>
    <xf numFmtId="0" fontId="5" fillId="0" borderId="2" xfId="0" applyFont="1" applyBorder="1" applyAlignment="1">
      <alignmen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66675</xdr:colOff>
      <xdr:row>2</xdr:row>
      <xdr:rowOff>9525</xdr:rowOff>
    </xdr:from>
    <xdr:to>
      <xdr:col>13</xdr:col>
      <xdr:colOff>285750</xdr:colOff>
      <xdr:row>6</xdr:row>
      <xdr:rowOff>152400</xdr:rowOff>
    </xdr:to>
    <xdr:sp macro="" textlink="">
      <xdr:nvSpPr>
        <xdr:cNvPr id="2" name="右中かっこ 1"/>
        <xdr:cNvSpPr/>
      </xdr:nvSpPr>
      <xdr:spPr>
        <a:xfrm>
          <a:off x="10553700" y="352425"/>
          <a:ext cx="219075" cy="8286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13</xdr:col>
      <xdr:colOff>400050</xdr:colOff>
      <xdr:row>3</xdr:row>
      <xdr:rowOff>114300</xdr:rowOff>
    </xdr:from>
    <xdr:to>
      <xdr:col>14</xdr:col>
      <xdr:colOff>733425</xdr:colOff>
      <xdr:row>5</xdr:row>
      <xdr:rowOff>66675</xdr:rowOff>
    </xdr:to>
    <xdr:sp macro="" textlink="">
      <xdr:nvSpPr>
        <xdr:cNvPr id="3" name="テキスト ボックス 2"/>
        <xdr:cNvSpPr txBox="1"/>
      </xdr:nvSpPr>
      <xdr:spPr>
        <a:xfrm>
          <a:off x="10887075" y="628650"/>
          <a:ext cx="1438275" cy="2952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受委託契約分１枚目</a:t>
          </a:r>
        </a:p>
      </xdr:txBody>
    </xdr:sp>
    <xdr:clientData fPrintsWithSheet="0"/>
  </xdr:twoCellAnchor>
  <xdr:twoCellAnchor>
    <xdr:from>
      <xdr:col>13</xdr:col>
      <xdr:colOff>66675</xdr:colOff>
      <xdr:row>7</xdr:row>
      <xdr:rowOff>47625</xdr:rowOff>
    </xdr:from>
    <xdr:to>
      <xdr:col>13</xdr:col>
      <xdr:colOff>266700</xdr:colOff>
      <xdr:row>23</xdr:row>
      <xdr:rowOff>47625</xdr:rowOff>
    </xdr:to>
    <xdr:sp macro="" textlink="">
      <xdr:nvSpPr>
        <xdr:cNvPr id="4" name="屈折矢印 3"/>
        <xdr:cNvSpPr/>
      </xdr:nvSpPr>
      <xdr:spPr>
        <a:xfrm rot="10800000">
          <a:off x="10553700" y="1247775"/>
          <a:ext cx="200025" cy="2743200"/>
        </a:xfrm>
        <a:prstGeom prst="bentUpArrow">
          <a:avLst>
            <a:gd name="adj1" fmla="val 20122"/>
            <a:gd name="adj2" fmla="val 25000"/>
            <a:gd name="adj3" fmla="val 43225"/>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400050</xdr:colOff>
      <xdr:row>7</xdr:row>
      <xdr:rowOff>66675</xdr:rowOff>
    </xdr:from>
    <xdr:to>
      <xdr:col>14</xdr:col>
      <xdr:colOff>733425</xdr:colOff>
      <xdr:row>10</xdr:row>
      <xdr:rowOff>19050</xdr:rowOff>
    </xdr:to>
    <xdr:sp macro="" textlink="">
      <xdr:nvSpPr>
        <xdr:cNvPr id="5" name="テキスト ボックス 4"/>
        <xdr:cNvSpPr txBox="1"/>
      </xdr:nvSpPr>
      <xdr:spPr>
        <a:xfrm>
          <a:off x="10887075" y="1266825"/>
          <a:ext cx="1438275" cy="466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ここから以降は、</a:t>
          </a:r>
          <a:endParaRPr kumimoji="1" lang="en-US" altLang="ja-JP" sz="1100"/>
        </a:p>
        <a:p>
          <a:r>
            <a:rPr kumimoji="1" lang="ja-JP" altLang="en-US" sz="1100"/>
            <a:t>受委託契約分２枚目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1304924</xdr:colOff>
      <xdr:row>3</xdr:row>
      <xdr:rowOff>161925</xdr:rowOff>
    </xdr:from>
    <xdr:to>
      <xdr:col>7</xdr:col>
      <xdr:colOff>219075</xdr:colOff>
      <xdr:row>5</xdr:row>
      <xdr:rowOff>133350</xdr:rowOff>
    </xdr:to>
    <xdr:sp macro="" textlink="">
      <xdr:nvSpPr>
        <xdr:cNvPr id="2" name="テキスト ボックス 1"/>
        <xdr:cNvSpPr txBox="1"/>
      </xdr:nvSpPr>
      <xdr:spPr>
        <a:xfrm>
          <a:off x="2647949" y="828675"/>
          <a:ext cx="3533776" cy="504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このシートに入力はしない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975783</xdr:colOff>
      <xdr:row>13</xdr:row>
      <xdr:rowOff>28574</xdr:rowOff>
    </xdr:from>
    <xdr:to>
      <xdr:col>2</xdr:col>
      <xdr:colOff>1299633</xdr:colOff>
      <xdr:row>15</xdr:row>
      <xdr:rowOff>57150</xdr:rowOff>
    </xdr:to>
    <xdr:sp macro="" textlink="">
      <xdr:nvSpPr>
        <xdr:cNvPr id="2" name="テキスト ボックス 1"/>
        <xdr:cNvSpPr txBox="1"/>
      </xdr:nvSpPr>
      <xdr:spPr>
        <a:xfrm>
          <a:off x="975783" y="2399241"/>
          <a:ext cx="3054350" cy="36724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このシートには入力しない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5"/>
  <sheetViews>
    <sheetView workbookViewId="0">
      <selection activeCell="E15" sqref="E15"/>
    </sheetView>
  </sheetViews>
  <sheetFormatPr defaultRowHeight="13.5"/>
  <cols>
    <col min="1" max="2" width="17" style="3" customWidth="1"/>
    <col min="3" max="3" width="16.625" style="7" customWidth="1"/>
    <col min="4" max="4" width="6.625" style="3" customWidth="1"/>
    <col min="5" max="6" width="10.75" style="12" customWidth="1"/>
    <col min="7" max="7" width="15.625" style="3" customWidth="1"/>
    <col min="8" max="13" width="7.625" style="9" customWidth="1"/>
    <col min="14" max="14" width="14.5" customWidth="1"/>
    <col min="15" max="26" width="13.125" customWidth="1"/>
  </cols>
  <sheetData>
    <row r="1" spans="1:14">
      <c r="A1" s="53" t="s">
        <v>35</v>
      </c>
      <c r="B1" s="53"/>
      <c r="C1" s="53" t="s">
        <v>36</v>
      </c>
      <c r="D1" s="53"/>
      <c r="E1" s="53"/>
      <c r="F1" s="54" t="s">
        <v>33</v>
      </c>
      <c r="G1" s="53" t="s">
        <v>34</v>
      </c>
      <c r="H1" s="53" t="s">
        <v>37</v>
      </c>
      <c r="I1" s="53"/>
      <c r="J1" s="53"/>
      <c r="K1" s="53" t="s">
        <v>38</v>
      </c>
      <c r="L1" s="53"/>
      <c r="M1" s="53"/>
      <c r="N1" t="s">
        <v>42</v>
      </c>
    </row>
    <row r="2" spans="1:14">
      <c r="A2" s="4" t="s">
        <v>4</v>
      </c>
      <c r="B2" s="4" t="s">
        <v>6</v>
      </c>
      <c r="C2" s="4" t="s">
        <v>32</v>
      </c>
      <c r="D2" s="4" t="s">
        <v>9</v>
      </c>
      <c r="E2" s="10" t="s">
        <v>79</v>
      </c>
      <c r="F2" s="54"/>
      <c r="G2" s="53"/>
      <c r="H2" s="4" t="s">
        <v>19</v>
      </c>
      <c r="I2" s="4" t="s">
        <v>21</v>
      </c>
      <c r="J2" s="4" t="s">
        <v>23</v>
      </c>
      <c r="K2" s="4" t="s">
        <v>19</v>
      </c>
      <c r="L2" s="4" t="s">
        <v>21</v>
      </c>
      <c r="M2" s="4" t="s">
        <v>23</v>
      </c>
      <c r="N2" s="52">
        <v>45827</v>
      </c>
    </row>
    <row r="3" spans="1:14">
      <c r="A3" s="5"/>
      <c r="B3" s="5"/>
      <c r="C3" s="6"/>
      <c r="D3" s="5"/>
      <c r="E3" s="11"/>
      <c r="F3" s="51"/>
      <c r="G3" s="5"/>
      <c r="H3" s="13"/>
      <c r="I3" s="8"/>
      <c r="J3" s="8"/>
      <c r="K3" s="8"/>
      <c r="L3" s="8"/>
      <c r="M3" s="8"/>
    </row>
    <row r="4" spans="1:14">
      <c r="A4" s="5"/>
      <c r="B4" s="5"/>
      <c r="C4" s="6"/>
      <c r="D4" s="5"/>
      <c r="E4" s="11"/>
      <c r="F4" s="51"/>
      <c r="G4" s="5"/>
      <c r="H4" s="13"/>
      <c r="I4" s="8"/>
      <c r="J4" s="8"/>
      <c r="K4" s="8"/>
      <c r="L4" s="8"/>
      <c r="M4" s="8"/>
    </row>
    <row r="5" spans="1:14">
      <c r="A5" s="5"/>
      <c r="B5" s="5"/>
      <c r="C5" s="6"/>
      <c r="D5" s="5"/>
      <c r="E5" s="11"/>
      <c r="F5" s="51"/>
      <c r="G5" s="5"/>
      <c r="H5" s="13"/>
      <c r="I5" s="8"/>
      <c r="J5" s="8"/>
      <c r="K5" s="8"/>
      <c r="L5" s="8"/>
      <c r="M5" s="8"/>
    </row>
    <row r="6" spans="1:14">
      <c r="A6" s="5"/>
      <c r="B6" s="5"/>
      <c r="C6" s="6"/>
      <c r="D6" s="5"/>
      <c r="E6" s="11"/>
      <c r="F6" s="51"/>
      <c r="G6" s="5"/>
      <c r="H6" s="13"/>
      <c r="I6" s="8"/>
      <c r="J6" s="8"/>
      <c r="K6" s="8"/>
      <c r="L6" s="8"/>
      <c r="M6" s="8"/>
    </row>
    <row r="7" spans="1:14">
      <c r="A7" s="5"/>
      <c r="B7" s="5"/>
      <c r="C7" s="6"/>
      <c r="D7" s="5"/>
      <c r="E7" s="11"/>
      <c r="F7" s="51"/>
      <c r="G7" s="5"/>
      <c r="H7" s="13"/>
      <c r="I7" s="8"/>
      <c r="J7" s="8"/>
      <c r="K7" s="8"/>
      <c r="L7" s="8"/>
      <c r="M7" s="8"/>
    </row>
    <row r="8" spans="1:14">
      <c r="A8" s="5"/>
      <c r="B8" s="5"/>
      <c r="C8" s="6"/>
      <c r="D8" s="5"/>
      <c r="E8" s="11"/>
      <c r="F8" s="51"/>
      <c r="G8" s="5"/>
      <c r="H8" s="13"/>
      <c r="I8" s="8"/>
      <c r="J8" s="8"/>
      <c r="K8" s="8"/>
      <c r="L8" s="8"/>
      <c r="M8" s="8"/>
    </row>
    <row r="9" spans="1:14">
      <c r="A9" s="5"/>
      <c r="B9" s="5"/>
      <c r="C9" s="6"/>
      <c r="D9" s="5"/>
      <c r="E9" s="11"/>
      <c r="F9" s="11"/>
      <c r="G9" s="5"/>
      <c r="H9" s="8"/>
      <c r="I9" s="8"/>
      <c r="J9" s="8"/>
      <c r="K9" s="8"/>
      <c r="L9" s="8"/>
      <c r="M9" s="8"/>
    </row>
    <row r="10" spans="1:14">
      <c r="A10" s="5"/>
      <c r="B10" s="5"/>
      <c r="C10" s="6"/>
      <c r="D10" s="5"/>
      <c r="E10" s="11"/>
      <c r="F10" s="11"/>
      <c r="G10" s="5"/>
      <c r="H10" s="8"/>
      <c r="I10" s="8"/>
      <c r="J10" s="8"/>
      <c r="K10" s="8"/>
      <c r="L10" s="8"/>
      <c r="M10" s="8"/>
    </row>
    <row r="11" spans="1:14">
      <c r="A11" s="5"/>
      <c r="B11" s="5"/>
      <c r="C11" s="6"/>
      <c r="D11" s="5"/>
      <c r="E11" s="11"/>
      <c r="F11" s="11"/>
      <c r="G11" s="5"/>
      <c r="H11" s="8"/>
      <c r="I11" s="8"/>
      <c r="J11" s="8"/>
      <c r="K11" s="8"/>
      <c r="L11" s="8"/>
      <c r="M11" s="8"/>
    </row>
    <row r="12" spans="1:14">
      <c r="A12" s="5"/>
      <c r="B12" s="5"/>
      <c r="C12" s="6"/>
      <c r="D12" s="5"/>
      <c r="E12" s="11"/>
      <c r="F12" s="11"/>
      <c r="G12" s="5"/>
      <c r="H12" s="8"/>
      <c r="I12" s="8"/>
      <c r="J12" s="8"/>
      <c r="K12" s="8"/>
      <c r="L12" s="8"/>
      <c r="M12" s="8"/>
    </row>
    <row r="13" spans="1:14">
      <c r="A13" s="5"/>
      <c r="B13" s="5"/>
      <c r="C13" s="6"/>
      <c r="D13" s="5"/>
      <c r="E13" s="11"/>
      <c r="F13" s="11"/>
      <c r="G13" s="5"/>
      <c r="H13" s="8"/>
      <c r="I13" s="8"/>
      <c r="J13" s="8"/>
      <c r="K13" s="8"/>
      <c r="L13" s="8"/>
      <c r="M13" s="8"/>
    </row>
    <row r="14" spans="1:14">
      <c r="A14" s="5"/>
      <c r="B14" s="5"/>
      <c r="C14" s="6"/>
      <c r="D14" s="5"/>
      <c r="E14" s="11"/>
      <c r="F14" s="11"/>
      <c r="G14" s="5"/>
      <c r="H14" s="8"/>
      <c r="I14" s="8"/>
      <c r="J14" s="8"/>
      <c r="K14" s="8"/>
      <c r="L14" s="8"/>
      <c r="M14" s="8"/>
    </row>
    <row r="15" spans="1:14">
      <c r="A15" s="5"/>
      <c r="B15" s="5"/>
      <c r="C15" s="6"/>
      <c r="D15" s="5"/>
      <c r="E15" s="11"/>
      <c r="F15" s="11"/>
      <c r="G15" s="5"/>
      <c r="H15" s="8"/>
      <c r="I15" s="8"/>
      <c r="J15" s="8"/>
      <c r="K15" s="8"/>
      <c r="L15" s="8"/>
      <c r="M15" s="8"/>
    </row>
    <row r="16" spans="1:14">
      <c r="A16" s="5"/>
      <c r="B16" s="5"/>
      <c r="C16" s="6"/>
      <c r="D16" s="5"/>
      <c r="E16" s="11"/>
      <c r="F16" s="11"/>
      <c r="G16" s="5"/>
      <c r="H16" s="8"/>
      <c r="I16" s="8"/>
      <c r="J16" s="8"/>
      <c r="K16" s="8"/>
      <c r="L16" s="8"/>
      <c r="M16" s="8"/>
    </row>
    <row r="17" spans="1:13">
      <c r="A17" s="5"/>
      <c r="B17" s="5"/>
      <c r="C17" s="6"/>
      <c r="D17" s="5"/>
      <c r="E17" s="11"/>
      <c r="F17" s="11"/>
      <c r="G17" s="5"/>
      <c r="H17" s="8"/>
      <c r="I17" s="8"/>
      <c r="J17" s="8"/>
      <c r="K17" s="8"/>
      <c r="L17" s="8"/>
      <c r="M17" s="8"/>
    </row>
    <row r="18" spans="1:13">
      <c r="A18" s="5"/>
      <c r="B18" s="5"/>
      <c r="C18" s="6"/>
      <c r="D18" s="5"/>
      <c r="E18" s="11"/>
      <c r="F18" s="11"/>
      <c r="G18" s="5"/>
      <c r="H18" s="8"/>
      <c r="I18" s="8"/>
      <c r="J18" s="8"/>
      <c r="K18" s="8"/>
      <c r="L18" s="8"/>
      <c r="M18" s="8"/>
    </row>
    <row r="19" spans="1:13">
      <c r="A19" s="5"/>
      <c r="B19" s="5"/>
      <c r="C19" s="6"/>
      <c r="D19" s="5"/>
      <c r="E19" s="11"/>
      <c r="F19" s="11"/>
      <c r="G19" s="5"/>
      <c r="H19" s="8"/>
      <c r="I19" s="8"/>
      <c r="J19" s="8"/>
      <c r="K19" s="8"/>
      <c r="L19" s="8"/>
      <c r="M19" s="8"/>
    </row>
    <row r="20" spans="1:13">
      <c r="A20" s="5"/>
      <c r="B20" s="5"/>
      <c r="C20" s="6"/>
      <c r="D20" s="5"/>
      <c r="E20" s="11"/>
      <c r="F20" s="11"/>
      <c r="G20" s="5"/>
      <c r="H20" s="8"/>
      <c r="I20" s="8"/>
      <c r="J20" s="8"/>
      <c r="K20" s="8"/>
      <c r="L20" s="8"/>
      <c r="M20" s="8"/>
    </row>
    <row r="21" spans="1:13">
      <c r="A21" s="5"/>
      <c r="B21" s="5"/>
      <c r="C21" s="6"/>
      <c r="D21" s="5"/>
      <c r="E21" s="11"/>
      <c r="F21" s="11"/>
      <c r="G21" s="5"/>
      <c r="H21" s="8"/>
      <c r="I21" s="8"/>
      <c r="J21" s="8"/>
      <c r="K21" s="8"/>
      <c r="L21" s="8"/>
      <c r="M21" s="8"/>
    </row>
    <row r="22" spans="1:13">
      <c r="A22" s="5"/>
      <c r="B22" s="5"/>
      <c r="C22" s="6"/>
      <c r="D22" s="5"/>
      <c r="E22" s="11"/>
      <c r="F22" s="11"/>
      <c r="G22" s="5"/>
      <c r="H22" s="8"/>
      <c r="I22" s="8"/>
      <c r="J22" s="8"/>
      <c r="K22" s="8"/>
      <c r="L22" s="8"/>
      <c r="M22" s="8"/>
    </row>
    <row r="23" spans="1:13">
      <c r="A23" s="5"/>
      <c r="B23" s="5"/>
      <c r="C23" s="6"/>
      <c r="D23" s="5"/>
      <c r="E23" s="11"/>
      <c r="F23" s="11"/>
      <c r="G23" s="5"/>
      <c r="H23" s="8"/>
      <c r="I23" s="8"/>
      <c r="J23" s="8"/>
      <c r="K23" s="8"/>
      <c r="L23" s="8"/>
      <c r="M23" s="8"/>
    </row>
    <row r="24" spans="1:13">
      <c r="A24" s="5"/>
      <c r="B24" s="5"/>
      <c r="C24" s="6"/>
      <c r="D24" s="5"/>
      <c r="E24" s="11"/>
      <c r="F24" s="11"/>
      <c r="G24" s="5"/>
      <c r="H24" s="8"/>
      <c r="I24" s="8"/>
      <c r="J24" s="8"/>
      <c r="K24" s="8"/>
      <c r="L24" s="8"/>
      <c r="M24" s="8"/>
    </row>
    <row r="25" spans="1:13">
      <c r="A25" s="5"/>
      <c r="B25" s="5"/>
      <c r="C25" s="6"/>
      <c r="D25" s="5"/>
      <c r="E25" s="11"/>
      <c r="F25" s="11"/>
      <c r="G25" s="5"/>
      <c r="H25" s="8"/>
      <c r="I25" s="8"/>
      <c r="J25" s="8"/>
      <c r="K25" s="8"/>
      <c r="L25" s="8"/>
      <c r="M25" s="8"/>
    </row>
    <row r="26" spans="1:13">
      <c r="A26" s="5"/>
      <c r="B26" s="5"/>
      <c r="C26" s="6"/>
      <c r="D26" s="5"/>
      <c r="E26" s="11"/>
      <c r="F26" s="11"/>
      <c r="G26" s="5"/>
      <c r="H26" s="8"/>
      <c r="I26" s="8"/>
      <c r="J26" s="8"/>
      <c r="K26" s="8"/>
      <c r="L26" s="8"/>
      <c r="M26" s="8"/>
    </row>
    <row r="27" spans="1:13">
      <c r="A27" s="5"/>
      <c r="B27" s="5"/>
      <c r="C27" s="6"/>
      <c r="D27" s="5"/>
      <c r="E27" s="11"/>
      <c r="F27" s="11"/>
      <c r="G27" s="5"/>
      <c r="H27" s="8"/>
      <c r="I27" s="8"/>
      <c r="J27" s="8"/>
      <c r="K27" s="8"/>
      <c r="L27" s="8"/>
      <c r="M27" s="8"/>
    </row>
    <row r="28" spans="1:13">
      <c r="A28" s="5"/>
      <c r="B28" s="5"/>
      <c r="C28" s="6"/>
      <c r="D28" s="5"/>
      <c r="E28" s="11"/>
      <c r="F28" s="11"/>
      <c r="G28" s="5"/>
      <c r="H28" s="8"/>
      <c r="I28" s="8"/>
      <c r="J28" s="8"/>
      <c r="K28" s="8"/>
      <c r="L28" s="8"/>
      <c r="M28" s="8"/>
    </row>
    <row r="29" spans="1:13">
      <c r="A29" s="5"/>
      <c r="B29" s="5"/>
      <c r="C29" s="6"/>
      <c r="D29" s="5"/>
      <c r="E29" s="11"/>
      <c r="F29" s="11"/>
      <c r="G29" s="5"/>
      <c r="H29" s="8"/>
      <c r="I29" s="8"/>
      <c r="J29" s="8"/>
      <c r="K29" s="8"/>
      <c r="L29" s="8"/>
      <c r="M29" s="8"/>
    </row>
    <row r="30" spans="1:13">
      <c r="A30" s="5"/>
      <c r="B30" s="5"/>
      <c r="C30" s="6"/>
      <c r="D30" s="5"/>
      <c r="E30" s="11"/>
      <c r="F30" s="11"/>
      <c r="G30" s="5"/>
      <c r="H30" s="8"/>
      <c r="I30" s="8"/>
      <c r="J30" s="8"/>
      <c r="K30" s="8"/>
      <c r="L30" s="8"/>
      <c r="M30" s="8"/>
    </row>
    <row r="31" spans="1:13">
      <c r="A31" s="5"/>
      <c r="B31" s="5"/>
      <c r="C31" s="6"/>
      <c r="D31" s="5"/>
      <c r="E31" s="11"/>
      <c r="F31" s="11"/>
      <c r="G31" s="5"/>
      <c r="H31" s="8"/>
      <c r="I31" s="8"/>
      <c r="J31" s="8"/>
      <c r="K31" s="8"/>
      <c r="L31" s="8"/>
      <c r="M31" s="8"/>
    </row>
    <row r="32" spans="1:13">
      <c r="A32" s="5"/>
      <c r="B32" s="5"/>
      <c r="C32" s="6"/>
      <c r="D32" s="5"/>
      <c r="E32" s="11"/>
      <c r="F32" s="11"/>
      <c r="G32" s="5"/>
      <c r="H32" s="8"/>
      <c r="I32" s="8"/>
      <c r="J32" s="8"/>
      <c r="K32" s="8"/>
      <c r="L32" s="8"/>
      <c r="M32" s="8"/>
    </row>
    <row r="33" spans="1:13">
      <c r="A33" s="5"/>
      <c r="B33" s="5"/>
      <c r="C33" s="6"/>
      <c r="D33" s="5"/>
      <c r="E33" s="11"/>
      <c r="F33" s="11"/>
      <c r="G33" s="5"/>
      <c r="H33" s="8"/>
      <c r="I33" s="8"/>
      <c r="J33" s="8"/>
      <c r="K33" s="8"/>
      <c r="L33" s="8"/>
      <c r="M33" s="8"/>
    </row>
    <row r="34" spans="1:13">
      <c r="A34" s="5"/>
      <c r="B34" s="5"/>
      <c r="C34" s="6"/>
      <c r="D34" s="5"/>
      <c r="E34" s="11"/>
      <c r="F34" s="11"/>
      <c r="G34" s="5"/>
      <c r="H34" s="8"/>
      <c r="I34" s="8"/>
      <c r="J34" s="8"/>
      <c r="K34" s="8"/>
      <c r="L34" s="8"/>
      <c r="M34" s="8"/>
    </row>
    <row r="35" spans="1:13">
      <c r="A35" s="5"/>
      <c r="B35" s="5"/>
      <c r="C35" s="6"/>
      <c r="D35" s="5"/>
      <c r="E35" s="11"/>
      <c r="F35" s="11"/>
      <c r="G35" s="5"/>
      <c r="H35" s="8"/>
      <c r="I35" s="8"/>
      <c r="J35" s="8"/>
      <c r="K35" s="8"/>
      <c r="L35" s="8"/>
      <c r="M35" s="8"/>
    </row>
    <row r="36" spans="1:13">
      <c r="A36" s="5"/>
      <c r="B36" s="5"/>
      <c r="C36" s="6"/>
      <c r="D36" s="5"/>
      <c r="E36" s="11"/>
      <c r="F36" s="11"/>
      <c r="G36" s="5"/>
      <c r="H36" s="8"/>
      <c r="I36" s="8"/>
      <c r="J36" s="8"/>
      <c r="K36" s="8"/>
      <c r="L36" s="8"/>
      <c r="M36" s="8"/>
    </row>
    <row r="37" spans="1:13">
      <c r="A37" s="5"/>
      <c r="B37" s="5"/>
      <c r="C37" s="6"/>
      <c r="D37" s="5"/>
      <c r="E37" s="11"/>
      <c r="F37" s="11"/>
      <c r="G37" s="5"/>
      <c r="H37" s="8"/>
      <c r="I37" s="8"/>
      <c r="J37" s="8"/>
      <c r="K37" s="8"/>
      <c r="L37" s="8"/>
      <c r="M37" s="8"/>
    </row>
    <row r="38" spans="1:13">
      <c r="A38" s="5"/>
      <c r="B38" s="5"/>
      <c r="C38" s="6"/>
      <c r="D38" s="5"/>
      <c r="E38" s="11"/>
      <c r="F38" s="11"/>
      <c r="G38" s="5"/>
      <c r="H38" s="8"/>
      <c r="I38" s="8"/>
      <c r="J38" s="8"/>
      <c r="K38" s="8"/>
      <c r="L38" s="8"/>
      <c r="M38" s="8"/>
    </row>
    <row r="39" spans="1:13">
      <c r="A39" s="5"/>
      <c r="B39" s="5"/>
      <c r="C39" s="6"/>
      <c r="D39" s="5"/>
      <c r="E39" s="11"/>
      <c r="F39" s="11"/>
      <c r="G39" s="5"/>
      <c r="H39" s="8"/>
      <c r="I39" s="8"/>
      <c r="J39" s="8"/>
      <c r="K39" s="8"/>
      <c r="L39" s="8"/>
      <c r="M39" s="8"/>
    </row>
    <row r="40" spans="1:13">
      <c r="A40" s="5"/>
      <c r="B40" s="5"/>
      <c r="C40" s="6"/>
      <c r="D40" s="5"/>
      <c r="E40" s="11"/>
      <c r="F40" s="11"/>
      <c r="G40" s="5"/>
      <c r="H40" s="8"/>
      <c r="I40" s="8"/>
      <c r="J40" s="8"/>
      <c r="K40" s="8"/>
      <c r="L40" s="8"/>
      <c r="M40" s="8"/>
    </row>
    <row r="41" spans="1:13">
      <c r="A41" s="5"/>
      <c r="B41" s="5"/>
      <c r="C41" s="6"/>
      <c r="D41" s="5"/>
      <c r="E41" s="11"/>
      <c r="F41" s="11"/>
      <c r="G41" s="5"/>
      <c r="H41" s="8"/>
      <c r="I41" s="8"/>
      <c r="J41" s="8"/>
      <c r="K41" s="8"/>
      <c r="L41" s="8"/>
      <c r="M41" s="8"/>
    </row>
    <row r="42" spans="1:13">
      <c r="A42" s="5"/>
      <c r="B42" s="5"/>
      <c r="C42" s="6"/>
      <c r="D42" s="5"/>
      <c r="E42" s="11"/>
      <c r="F42" s="11"/>
      <c r="G42" s="5"/>
      <c r="H42" s="8"/>
      <c r="I42" s="8"/>
      <c r="J42" s="8"/>
      <c r="K42" s="8"/>
      <c r="L42" s="8"/>
      <c r="M42" s="8"/>
    </row>
    <row r="43" spans="1:13">
      <c r="A43" s="5"/>
      <c r="B43" s="5"/>
      <c r="C43" s="6"/>
      <c r="D43" s="5"/>
      <c r="E43" s="11"/>
      <c r="F43" s="11"/>
      <c r="G43" s="5"/>
      <c r="H43" s="8"/>
      <c r="I43" s="8"/>
      <c r="J43" s="8"/>
      <c r="K43" s="8"/>
      <c r="L43" s="8"/>
      <c r="M43" s="8"/>
    </row>
    <row r="44" spans="1:13">
      <c r="A44" s="5"/>
      <c r="B44" s="5"/>
      <c r="C44" s="6"/>
      <c r="D44" s="5"/>
      <c r="E44" s="11"/>
      <c r="F44" s="11"/>
      <c r="G44" s="5"/>
      <c r="H44" s="8"/>
      <c r="I44" s="8"/>
      <c r="J44" s="8"/>
      <c r="K44" s="8"/>
      <c r="L44" s="8"/>
      <c r="M44" s="8"/>
    </row>
    <row r="45" spans="1:13">
      <c r="A45" s="5"/>
      <c r="B45" s="5"/>
      <c r="C45" s="6"/>
      <c r="D45" s="5"/>
      <c r="E45" s="11"/>
      <c r="F45" s="11"/>
      <c r="G45" s="5"/>
      <c r="H45" s="8"/>
      <c r="I45" s="8"/>
      <c r="J45" s="8"/>
      <c r="K45" s="8"/>
      <c r="L45" s="8"/>
      <c r="M45" s="8"/>
    </row>
    <row r="46" spans="1:13">
      <c r="A46" s="5"/>
      <c r="B46" s="5"/>
      <c r="C46" s="6"/>
      <c r="D46" s="5"/>
      <c r="E46" s="11"/>
      <c r="F46" s="11"/>
      <c r="G46" s="5"/>
      <c r="H46" s="8"/>
      <c r="I46" s="8"/>
      <c r="J46" s="8"/>
      <c r="K46" s="8"/>
      <c r="L46" s="8"/>
      <c r="M46" s="8"/>
    </row>
    <row r="47" spans="1:13">
      <c r="A47" s="5"/>
      <c r="B47" s="5"/>
      <c r="C47" s="6"/>
      <c r="D47" s="5"/>
      <c r="E47" s="11"/>
      <c r="F47" s="11"/>
      <c r="G47" s="5"/>
      <c r="H47" s="8"/>
      <c r="I47" s="8"/>
      <c r="J47" s="8"/>
      <c r="K47" s="8"/>
      <c r="L47" s="8"/>
      <c r="M47" s="8"/>
    </row>
    <row r="48" spans="1:13">
      <c r="A48" s="5"/>
      <c r="B48" s="5"/>
      <c r="C48" s="6"/>
      <c r="D48" s="5"/>
      <c r="E48" s="11"/>
      <c r="F48" s="11"/>
      <c r="G48" s="5"/>
      <c r="H48" s="8"/>
      <c r="I48" s="8"/>
      <c r="J48" s="8"/>
      <c r="K48" s="8"/>
      <c r="L48" s="8"/>
      <c r="M48" s="8"/>
    </row>
    <row r="49" spans="1:13">
      <c r="A49" s="5"/>
      <c r="B49" s="5"/>
      <c r="C49" s="6"/>
      <c r="D49" s="5"/>
      <c r="E49" s="11"/>
      <c r="F49" s="11"/>
      <c r="G49" s="5"/>
      <c r="H49" s="8"/>
      <c r="I49" s="8"/>
      <c r="J49" s="8"/>
      <c r="K49" s="8"/>
      <c r="L49" s="8"/>
      <c r="M49" s="8"/>
    </row>
    <row r="50" spans="1:13">
      <c r="A50" s="5"/>
      <c r="B50" s="5"/>
      <c r="C50" s="6"/>
      <c r="D50" s="5"/>
      <c r="E50" s="11"/>
      <c r="F50" s="11"/>
      <c r="G50" s="5"/>
      <c r="H50" s="8"/>
      <c r="I50" s="8"/>
      <c r="J50" s="8"/>
      <c r="K50" s="8"/>
      <c r="L50" s="8"/>
      <c r="M50" s="8"/>
    </row>
    <row r="51" spans="1:13">
      <c r="A51" s="5"/>
      <c r="B51" s="5"/>
      <c r="C51" s="6"/>
      <c r="D51" s="5"/>
      <c r="E51" s="11"/>
      <c r="F51" s="11"/>
      <c r="G51" s="5"/>
      <c r="H51" s="8"/>
      <c r="I51" s="8"/>
      <c r="J51" s="8"/>
      <c r="K51" s="8"/>
      <c r="L51" s="8"/>
      <c r="M51" s="8"/>
    </row>
    <row r="52" spans="1:13">
      <c r="A52" s="5"/>
      <c r="B52" s="5"/>
      <c r="C52" s="6"/>
      <c r="D52" s="5"/>
      <c r="E52" s="11"/>
      <c r="F52" s="11"/>
      <c r="G52" s="5"/>
      <c r="H52" s="8"/>
      <c r="I52" s="8"/>
      <c r="J52" s="8"/>
      <c r="K52" s="8"/>
      <c r="L52" s="8"/>
      <c r="M52" s="8"/>
    </row>
    <row r="53" spans="1:13">
      <c r="A53" s="5"/>
      <c r="B53" s="5"/>
      <c r="C53" s="6"/>
      <c r="D53" s="5"/>
      <c r="E53" s="11"/>
      <c r="F53" s="11"/>
      <c r="G53" s="5"/>
      <c r="H53" s="8"/>
      <c r="I53" s="8"/>
      <c r="J53" s="8"/>
      <c r="K53" s="8"/>
      <c r="L53" s="8"/>
      <c r="M53" s="8"/>
    </row>
    <row r="54" spans="1:13">
      <c r="A54" s="5"/>
      <c r="B54" s="5"/>
      <c r="C54" s="6"/>
      <c r="D54" s="5"/>
      <c r="E54" s="11"/>
      <c r="F54" s="11"/>
      <c r="G54" s="5"/>
      <c r="H54" s="8"/>
      <c r="I54" s="8"/>
      <c r="J54" s="8"/>
      <c r="K54" s="8"/>
      <c r="L54" s="8"/>
      <c r="M54" s="8"/>
    </row>
    <row r="55" spans="1:13">
      <c r="A55" s="5"/>
      <c r="B55" s="5"/>
      <c r="C55" s="6"/>
      <c r="D55" s="5"/>
      <c r="E55" s="11"/>
      <c r="F55" s="11"/>
      <c r="G55" s="5"/>
      <c r="H55" s="8"/>
      <c r="I55" s="8"/>
      <c r="J55" s="8"/>
      <c r="K55" s="8"/>
      <c r="L55" s="8"/>
      <c r="M55" s="8"/>
    </row>
    <row r="56" spans="1:13">
      <c r="A56" s="5"/>
      <c r="B56" s="5"/>
      <c r="C56" s="6"/>
      <c r="D56" s="5"/>
      <c r="E56" s="11"/>
      <c r="F56" s="11"/>
      <c r="G56" s="5"/>
      <c r="H56" s="8"/>
      <c r="I56" s="8"/>
      <c r="J56" s="8"/>
      <c r="K56" s="8"/>
      <c r="L56" s="8"/>
      <c r="M56" s="8"/>
    </row>
    <row r="57" spans="1:13">
      <c r="A57" s="5"/>
      <c r="B57" s="5"/>
      <c r="C57" s="6"/>
      <c r="D57" s="5"/>
      <c r="E57" s="11"/>
      <c r="F57" s="11"/>
      <c r="G57" s="5"/>
      <c r="H57" s="8"/>
      <c r="I57" s="8"/>
      <c r="J57" s="8"/>
      <c r="K57" s="8"/>
      <c r="L57" s="8"/>
      <c r="M57" s="8"/>
    </row>
    <row r="58" spans="1:13">
      <c r="A58" s="5"/>
      <c r="B58" s="5"/>
      <c r="C58" s="6"/>
      <c r="D58" s="5"/>
      <c r="E58" s="11"/>
      <c r="F58" s="11"/>
      <c r="G58" s="5"/>
      <c r="H58" s="8"/>
      <c r="I58" s="8"/>
      <c r="J58" s="8"/>
      <c r="K58" s="8"/>
      <c r="L58" s="8"/>
      <c r="M58" s="8"/>
    </row>
    <row r="59" spans="1:13">
      <c r="A59" s="5"/>
      <c r="B59" s="5"/>
      <c r="C59" s="6"/>
      <c r="D59" s="5"/>
      <c r="E59" s="11"/>
      <c r="F59" s="11"/>
      <c r="G59" s="5"/>
      <c r="H59" s="8"/>
      <c r="I59" s="8"/>
      <c r="J59" s="8"/>
      <c r="K59" s="8"/>
      <c r="L59" s="8"/>
      <c r="M59" s="8"/>
    </row>
    <row r="60" spans="1:13">
      <c r="A60" s="5"/>
      <c r="B60" s="5"/>
      <c r="C60" s="6"/>
      <c r="D60" s="5"/>
      <c r="E60" s="11"/>
      <c r="F60" s="11"/>
      <c r="G60" s="5"/>
      <c r="H60" s="8"/>
      <c r="I60" s="8"/>
      <c r="J60" s="8"/>
      <c r="K60" s="8"/>
      <c r="L60" s="8"/>
      <c r="M60" s="8"/>
    </row>
    <row r="61" spans="1:13">
      <c r="A61" s="5"/>
      <c r="B61" s="5"/>
      <c r="C61" s="6"/>
      <c r="D61" s="5"/>
      <c r="E61" s="11"/>
      <c r="F61" s="11"/>
      <c r="G61" s="5"/>
      <c r="H61" s="8"/>
      <c r="I61" s="8"/>
      <c r="J61" s="8"/>
      <c r="K61" s="8"/>
      <c r="L61" s="8"/>
      <c r="M61" s="8"/>
    </row>
    <row r="62" spans="1:13">
      <c r="A62" s="5"/>
      <c r="B62" s="5"/>
      <c r="C62" s="6"/>
      <c r="D62" s="5"/>
      <c r="E62" s="11"/>
      <c r="F62" s="11"/>
      <c r="G62" s="5"/>
      <c r="H62" s="8"/>
      <c r="I62" s="8"/>
      <c r="J62" s="8"/>
      <c r="K62" s="8"/>
      <c r="L62" s="8"/>
      <c r="M62" s="8"/>
    </row>
    <row r="63" spans="1:13">
      <c r="A63" s="5"/>
      <c r="B63" s="5"/>
      <c r="C63" s="6"/>
      <c r="D63" s="5"/>
      <c r="E63" s="11"/>
      <c r="F63" s="11"/>
      <c r="G63" s="5"/>
      <c r="H63" s="8"/>
      <c r="I63" s="8"/>
      <c r="J63" s="8"/>
      <c r="K63" s="8"/>
      <c r="L63" s="8"/>
      <c r="M63" s="8"/>
    </row>
    <row r="64" spans="1:13">
      <c r="A64" s="5"/>
      <c r="B64" s="5"/>
      <c r="C64" s="6"/>
      <c r="D64" s="5"/>
      <c r="E64" s="11"/>
      <c r="F64" s="11"/>
      <c r="G64" s="5"/>
      <c r="H64" s="8"/>
      <c r="I64" s="8"/>
      <c r="J64" s="8"/>
      <c r="K64" s="8"/>
      <c r="L64" s="8"/>
      <c r="M64" s="8"/>
    </row>
    <row r="65" spans="1:13">
      <c r="A65" s="5"/>
      <c r="B65" s="5"/>
      <c r="C65" s="6"/>
      <c r="D65" s="5"/>
      <c r="E65" s="11"/>
      <c r="F65" s="11"/>
      <c r="G65" s="5"/>
      <c r="H65" s="8"/>
      <c r="I65" s="8"/>
      <c r="J65" s="8"/>
      <c r="K65" s="8"/>
      <c r="L65" s="8"/>
      <c r="M65" s="8"/>
    </row>
    <row r="66" spans="1:13">
      <c r="A66" s="5"/>
      <c r="B66" s="5"/>
      <c r="C66" s="6"/>
      <c r="D66" s="5"/>
      <c r="E66" s="11"/>
      <c r="F66" s="11"/>
      <c r="G66" s="5"/>
      <c r="H66" s="8"/>
      <c r="I66" s="8"/>
      <c r="J66" s="8"/>
      <c r="K66" s="8"/>
      <c r="L66" s="8"/>
      <c r="M66" s="8"/>
    </row>
    <row r="67" spans="1:13">
      <c r="A67" s="5"/>
      <c r="B67" s="5"/>
      <c r="C67" s="6"/>
      <c r="D67" s="5"/>
      <c r="E67" s="11"/>
      <c r="F67" s="11"/>
      <c r="G67" s="5"/>
      <c r="H67" s="8"/>
      <c r="I67" s="8"/>
      <c r="J67" s="8"/>
      <c r="K67" s="8"/>
      <c r="L67" s="8"/>
      <c r="M67" s="8"/>
    </row>
    <row r="68" spans="1:13">
      <c r="A68" s="5"/>
      <c r="B68" s="5"/>
      <c r="C68" s="6"/>
      <c r="D68" s="5"/>
      <c r="E68" s="11"/>
      <c r="F68" s="11"/>
      <c r="G68" s="5"/>
      <c r="H68" s="8"/>
      <c r="I68" s="8"/>
      <c r="J68" s="8"/>
      <c r="K68" s="8"/>
      <c r="L68" s="8"/>
      <c r="M68" s="8"/>
    </row>
    <row r="69" spans="1:13">
      <c r="A69" s="5"/>
      <c r="B69" s="5"/>
      <c r="C69" s="6"/>
      <c r="D69" s="5"/>
      <c r="E69" s="11"/>
      <c r="F69" s="11"/>
      <c r="G69" s="5"/>
      <c r="H69" s="8"/>
      <c r="I69" s="8"/>
      <c r="J69" s="8"/>
      <c r="K69" s="8"/>
      <c r="L69" s="8"/>
      <c r="M69" s="8"/>
    </row>
    <row r="70" spans="1:13">
      <c r="A70" s="5"/>
      <c r="B70" s="5"/>
      <c r="C70" s="6"/>
      <c r="D70" s="5"/>
      <c r="E70" s="11"/>
      <c r="F70" s="11"/>
      <c r="G70" s="5"/>
      <c r="H70" s="8"/>
      <c r="I70" s="8"/>
      <c r="J70" s="8"/>
      <c r="K70" s="8"/>
      <c r="L70" s="8"/>
      <c r="M70" s="8"/>
    </row>
    <row r="71" spans="1:13">
      <c r="A71" s="5"/>
      <c r="B71" s="5"/>
      <c r="C71" s="6"/>
      <c r="D71" s="5"/>
      <c r="E71" s="11"/>
      <c r="F71" s="11"/>
      <c r="G71" s="5"/>
      <c r="H71" s="8"/>
      <c r="I71" s="8"/>
      <c r="J71" s="8"/>
      <c r="K71" s="8"/>
      <c r="L71" s="8"/>
      <c r="M71" s="8"/>
    </row>
    <row r="72" spans="1:13">
      <c r="A72" s="5"/>
      <c r="B72" s="5"/>
      <c r="C72" s="6"/>
      <c r="D72" s="5"/>
      <c r="E72" s="11"/>
      <c r="F72" s="11"/>
      <c r="G72" s="5"/>
      <c r="H72" s="8"/>
      <c r="I72" s="8"/>
      <c r="J72" s="8"/>
      <c r="K72" s="8"/>
      <c r="L72" s="8"/>
      <c r="M72" s="8"/>
    </row>
    <row r="73" spans="1:13">
      <c r="A73" s="5"/>
      <c r="B73" s="5"/>
      <c r="C73" s="6"/>
      <c r="D73" s="5"/>
      <c r="E73" s="11"/>
      <c r="F73" s="11"/>
      <c r="G73" s="5"/>
      <c r="H73" s="8"/>
      <c r="I73" s="8"/>
      <c r="J73" s="8"/>
      <c r="K73" s="8"/>
      <c r="L73" s="8"/>
      <c r="M73" s="8"/>
    </row>
    <row r="74" spans="1:13">
      <c r="A74" s="5"/>
      <c r="B74" s="5"/>
      <c r="C74" s="6"/>
      <c r="D74" s="5"/>
      <c r="E74" s="11"/>
      <c r="F74" s="11"/>
      <c r="G74" s="5"/>
      <c r="H74" s="8"/>
      <c r="I74" s="8"/>
      <c r="J74" s="8"/>
      <c r="K74" s="8"/>
      <c r="L74" s="8"/>
      <c r="M74" s="8"/>
    </row>
    <row r="75" spans="1:13">
      <c r="A75" s="5"/>
      <c r="B75" s="5"/>
      <c r="C75" s="6"/>
      <c r="D75" s="5"/>
      <c r="E75" s="11"/>
      <c r="F75" s="11"/>
      <c r="G75" s="5"/>
      <c r="H75" s="8"/>
      <c r="I75" s="8"/>
      <c r="J75" s="8"/>
      <c r="K75" s="8"/>
      <c r="L75" s="8"/>
      <c r="M75" s="8"/>
    </row>
    <row r="76" spans="1:13">
      <c r="A76" s="5"/>
      <c r="B76" s="5"/>
      <c r="C76" s="6"/>
      <c r="D76" s="5"/>
      <c r="E76" s="11"/>
      <c r="F76" s="11"/>
      <c r="G76" s="5"/>
      <c r="H76" s="8"/>
      <c r="I76" s="8"/>
      <c r="J76" s="8"/>
      <c r="K76" s="8"/>
      <c r="L76" s="8"/>
      <c r="M76" s="8"/>
    </row>
    <row r="77" spans="1:13">
      <c r="A77" s="5"/>
      <c r="B77" s="5"/>
      <c r="C77" s="6"/>
      <c r="D77" s="5"/>
      <c r="E77" s="11"/>
      <c r="F77" s="11"/>
      <c r="G77" s="5"/>
      <c r="H77" s="8"/>
      <c r="I77" s="8"/>
      <c r="J77" s="8"/>
      <c r="K77" s="8"/>
      <c r="L77" s="8"/>
      <c r="M77" s="8"/>
    </row>
    <row r="78" spans="1:13">
      <c r="A78" s="5"/>
      <c r="B78" s="5"/>
      <c r="C78" s="6"/>
      <c r="D78" s="5"/>
      <c r="E78" s="11"/>
      <c r="F78" s="11"/>
      <c r="G78" s="5"/>
      <c r="H78" s="8"/>
      <c r="I78" s="8"/>
      <c r="J78" s="8"/>
      <c r="K78" s="8"/>
      <c r="L78" s="8"/>
      <c r="M78" s="8"/>
    </row>
    <row r="79" spans="1:13">
      <c r="A79" s="5"/>
      <c r="B79" s="5"/>
      <c r="C79" s="6"/>
      <c r="D79" s="5"/>
      <c r="E79" s="11"/>
      <c r="F79" s="11"/>
      <c r="G79" s="5"/>
      <c r="H79" s="8"/>
      <c r="I79" s="8"/>
      <c r="J79" s="8"/>
      <c r="K79" s="8"/>
      <c r="L79" s="8"/>
      <c r="M79" s="8"/>
    </row>
    <row r="80" spans="1:13">
      <c r="A80" s="5"/>
      <c r="B80" s="5"/>
      <c r="C80" s="6"/>
      <c r="D80" s="5"/>
      <c r="E80" s="11"/>
      <c r="F80" s="11"/>
      <c r="G80" s="5"/>
      <c r="H80" s="8"/>
      <c r="I80" s="8"/>
      <c r="J80" s="8"/>
      <c r="K80" s="8"/>
      <c r="L80" s="8"/>
      <c r="M80" s="8"/>
    </row>
    <row r="81" spans="1:13">
      <c r="A81" s="5"/>
      <c r="B81" s="5"/>
      <c r="C81" s="6"/>
      <c r="D81" s="5"/>
      <c r="E81" s="11"/>
      <c r="F81" s="11"/>
      <c r="G81" s="5"/>
      <c r="H81" s="8"/>
      <c r="I81" s="8"/>
      <c r="J81" s="8"/>
      <c r="K81" s="8"/>
      <c r="L81" s="8"/>
      <c r="M81" s="8"/>
    </row>
    <row r="82" spans="1:13">
      <c r="A82" s="5"/>
      <c r="B82" s="5"/>
      <c r="C82" s="6"/>
      <c r="D82" s="5"/>
      <c r="E82" s="11"/>
      <c r="F82" s="11"/>
      <c r="G82" s="5"/>
      <c r="H82" s="8"/>
      <c r="I82" s="8"/>
      <c r="J82" s="8"/>
      <c r="K82" s="8"/>
      <c r="L82" s="8"/>
      <c r="M82" s="8"/>
    </row>
    <row r="83" spans="1:13">
      <c r="A83" s="5"/>
      <c r="B83" s="5"/>
      <c r="C83" s="6"/>
      <c r="D83" s="5"/>
      <c r="E83" s="11"/>
      <c r="F83" s="11"/>
      <c r="G83" s="5"/>
      <c r="H83" s="8"/>
      <c r="I83" s="8"/>
      <c r="J83" s="8"/>
      <c r="K83" s="8"/>
      <c r="L83" s="8"/>
      <c r="M83" s="8"/>
    </row>
    <row r="84" spans="1:13">
      <c r="A84" s="5"/>
      <c r="B84" s="5"/>
      <c r="C84" s="6"/>
      <c r="D84" s="5"/>
      <c r="E84" s="11"/>
      <c r="F84" s="11"/>
      <c r="G84" s="5"/>
      <c r="H84" s="8"/>
      <c r="I84" s="8"/>
      <c r="J84" s="8"/>
      <c r="K84" s="8"/>
      <c r="L84" s="8"/>
      <c r="M84" s="8"/>
    </row>
    <row r="85" spans="1:13">
      <c r="A85" s="5"/>
      <c r="B85" s="5"/>
      <c r="C85" s="6"/>
      <c r="D85" s="5"/>
      <c r="E85" s="11"/>
      <c r="F85" s="11"/>
      <c r="G85" s="5"/>
      <c r="H85" s="8"/>
      <c r="I85" s="8"/>
      <c r="J85" s="8"/>
      <c r="K85" s="8"/>
      <c r="L85" s="8"/>
      <c r="M85" s="8"/>
    </row>
    <row r="86" spans="1:13">
      <c r="A86" s="5"/>
      <c r="B86" s="5"/>
      <c r="C86" s="6"/>
      <c r="D86" s="5"/>
      <c r="E86" s="11"/>
      <c r="F86" s="11"/>
      <c r="G86" s="5"/>
      <c r="H86" s="8"/>
      <c r="I86" s="8"/>
      <c r="J86" s="8"/>
      <c r="K86" s="8"/>
      <c r="L86" s="8"/>
      <c r="M86" s="8"/>
    </row>
    <row r="87" spans="1:13">
      <c r="A87" s="5"/>
      <c r="B87" s="5"/>
      <c r="C87" s="6"/>
      <c r="D87" s="5"/>
      <c r="E87" s="11"/>
      <c r="F87" s="11"/>
      <c r="G87" s="5"/>
      <c r="H87" s="8"/>
      <c r="I87" s="8"/>
      <c r="J87" s="8"/>
      <c r="K87" s="8"/>
      <c r="L87" s="8"/>
      <c r="M87" s="8"/>
    </row>
    <row r="88" spans="1:13">
      <c r="A88" s="5"/>
      <c r="B88" s="5"/>
      <c r="C88" s="6"/>
      <c r="D88" s="5"/>
      <c r="E88" s="11"/>
      <c r="F88" s="11"/>
      <c r="G88" s="5"/>
      <c r="H88" s="8"/>
      <c r="I88" s="8"/>
      <c r="J88" s="8"/>
      <c r="K88" s="8"/>
      <c r="L88" s="8"/>
      <c r="M88" s="8"/>
    </row>
    <row r="89" spans="1:13">
      <c r="A89" s="5"/>
      <c r="B89" s="5"/>
      <c r="C89" s="6"/>
      <c r="D89" s="5"/>
      <c r="E89" s="11"/>
      <c r="F89" s="11"/>
      <c r="G89" s="5"/>
      <c r="H89" s="8"/>
      <c r="I89" s="8"/>
      <c r="J89" s="8"/>
      <c r="K89" s="8"/>
      <c r="L89" s="8"/>
      <c r="M89" s="8"/>
    </row>
    <row r="90" spans="1:13">
      <c r="A90" s="5"/>
      <c r="B90" s="5"/>
      <c r="C90" s="6"/>
      <c r="D90" s="5"/>
      <c r="E90" s="11"/>
      <c r="F90" s="11"/>
      <c r="G90" s="5"/>
      <c r="H90" s="8"/>
      <c r="I90" s="8"/>
      <c r="J90" s="8"/>
      <c r="K90" s="8"/>
      <c r="L90" s="8"/>
      <c r="M90" s="8"/>
    </row>
    <row r="91" spans="1:13">
      <c r="A91" s="5"/>
      <c r="B91" s="5"/>
      <c r="C91" s="6"/>
      <c r="D91" s="5"/>
      <c r="E91" s="11"/>
      <c r="F91" s="11"/>
      <c r="G91" s="5"/>
      <c r="H91" s="8"/>
      <c r="I91" s="8"/>
      <c r="J91" s="8"/>
      <c r="K91" s="8"/>
      <c r="L91" s="8"/>
      <c r="M91" s="8"/>
    </row>
    <row r="92" spans="1:13">
      <c r="A92" s="5"/>
      <c r="B92" s="5"/>
      <c r="C92" s="6"/>
      <c r="D92" s="5"/>
      <c r="E92" s="11"/>
      <c r="F92" s="11"/>
      <c r="G92" s="5"/>
      <c r="H92" s="8"/>
      <c r="I92" s="8"/>
      <c r="J92" s="8"/>
      <c r="K92" s="8"/>
      <c r="L92" s="8"/>
      <c r="M92" s="8"/>
    </row>
    <row r="93" spans="1:13">
      <c r="A93" s="5"/>
      <c r="B93" s="5"/>
      <c r="C93" s="6"/>
      <c r="D93" s="5"/>
      <c r="E93" s="11"/>
      <c r="F93" s="11"/>
      <c r="G93" s="5"/>
      <c r="H93" s="8"/>
      <c r="I93" s="8"/>
      <c r="J93" s="8"/>
      <c r="K93" s="8"/>
      <c r="L93" s="8"/>
      <c r="M93" s="8"/>
    </row>
    <row r="94" spans="1:13">
      <c r="A94" s="5"/>
      <c r="B94" s="5"/>
      <c r="C94" s="6"/>
      <c r="D94" s="5"/>
      <c r="E94" s="11"/>
      <c r="F94" s="11"/>
      <c r="G94" s="5"/>
      <c r="H94" s="8"/>
      <c r="I94" s="8"/>
      <c r="J94" s="8"/>
      <c r="K94" s="8"/>
      <c r="L94" s="8"/>
      <c r="M94" s="8"/>
    </row>
    <row r="95" spans="1:13">
      <c r="A95" s="5"/>
      <c r="B95" s="5"/>
      <c r="C95" s="6"/>
      <c r="D95" s="5"/>
      <c r="E95" s="11"/>
      <c r="F95" s="11"/>
      <c r="G95" s="5"/>
      <c r="H95" s="8"/>
      <c r="I95" s="8"/>
      <c r="J95" s="8"/>
      <c r="K95" s="8"/>
      <c r="L95" s="8"/>
      <c r="M95" s="8"/>
    </row>
    <row r="96" spans="1:13">
      <c r="A96" s="5"/>
      <c r="B96" s="5"/>
      <c r="C96" s="6"/>
      <c r="D96" s="5"/>
      <c r="E96" s="11"/>
      <c r="F96" s="11"/>
      <c r="G96" s="5"/>
      <c r="H96" s="8"/>
      <c r="I96" s="8"/>
      <c r="J96" s="8"/>
      <c r="K96" s="8"/>
      <c r="L96" s="8"/>
      <c r="M96" s="8"/>
    </row>
    <row r="97" spans="1:13">
      <c r="A97" s="5"/>
      <c r="B97" s="5"/>
      <c r="C97" s="6"/>
      <c r="D97" s="5"/>
      <c r="E97" s="11"/>
      <c r="F97" s="11"/>
      <c r="G97" s="5"/>
      <c r="H97" s="8"/>
      <c r="I97" s="8"/>
      <c r="J97" s="8"/>
      <c r="K97" s="8"/>
      <c r="L97" s="8"/>
      <c r="M97" s="8"/>
    </row>
    <row r="98" spans="1:13">
      <c r="A98" s="5"/>
      <c r="B98" s="5"/>
      <c r="C98" s="6"/>
      <c r="D98" s="5"/>
      <c r="E98" s="11"/>
      <c r="F98" s="11"/>
      <c r="G98" s="5"/>
      <c r="H98" s="8"/>
      <c r="I98" s="8"/>
      <c r="J98" s="8"/>
      <c r="K98" s="8"/>
      <c r="L98" s="8"/>
      <c r="M98" s="8"/>
    </row>
    <row r="99" spans="1:13">
      <c r="A99" s="5"/>
      <c r="B99" s="5"/>
      <c r="C99" s="6"/>
      <c r="D99" s="5"/>
      <c r="E99" s="11"/>
      <c r="F99" s="11"/>
      <c r="G99" s="5"/>
      <c r="H99" s="8"/>
      <c r="I99" s="8"/>
      <c r="J99" s="8"/>
      <c r="K99" s="8"/>
      <c r="L99" s="8"/>
      <c r="M99" s="8"/>
    </row>
    <row r="100" spans="1:13">
      <c r="A100" s="5"/>
      <c r="B100" s="5"/>
      <c r="C100" s="6"/>
      <c r="D100" s="5"/>
      <c r="E100" s="11"/>
      <c r="F100" s="11"/>
      <c r="G100" s="5"/>
      <c r="H100" s="8"/>
      <c r="I100" s="8"/>
      <c r="J100" s="8"/>
      <c r="K100" s="8"/>
      <c r="L100" s="8"/>
      <c r="M100" s="8"/>
    </row>
    <row r="101" spans="1:13">
      <c r="A101" s="5"/>
      <c r="B101" s="5"/>
      <c r="C101" s="6"/>
      <c r="D101" s="5"/>
      <c r="E101" s="11"/>
      <c r="F101" s="11"/>
      <c r="G101" s="5"/>
      <c r="H101" s="8"/>
      <c r="I101" s="8"/>
      <c r="J101" s="8"/>
      <c r="K101" s="8"/>
      <c r="L101" s="8"/>
      <c r="M101" s="8"/>
    </row>
    <row r="102" spans="1:13">
      <c r="A102" s="5"/>
      <c r="B102" s="5"/>
      <c r="C102" s="6"/>
      <c r="D102" s="5"/>
      <c r="E102" s="11"/>
      <c r="F102" s="11"/>
      <c r="G102" s="5"/>
      <c r="H102" s="8"/>
      <c r="I102" s="8"/>
      <c r="J102" s="8"/>
      <c r="K102" s="8"/>
      <c r="L102" s="8"/>
      <c r="M102" s="8"/>
    </row>
    <row r="103" spans="1:13">
      <c r="A103" s="5"/>
      <c r="B103" s="5"/>
      <c r="C103" s="6"/>
      <c r="D103" s="5"/>
      <c r="E103" s="11"/>
      <c r="F103" s="11"/>
      <c r="G103" s="5"/>
      <c r="H103" s="8"/>
      <c r="I103" s="8"/>
      <c r="J103" s="8"/>
      <c r="K103" s="8"/>
      <c r="L103" s="8"/>
      <c r="M103" s="8"/>
    </row>
    <row r="104" spans="1:13">
      <c r="A104" s="5"/>
      <c r="B104" s="5"/>
      <c r="C104" s="6"/>
      <c r="D104" s="5"/>
      <c r="E104" s="11"/>
      <c r="F104" s="11"/>
      <c r="G104" s="5"/>
      <c r="H104" s="8"/>
      <c r="I104" s="8"/>
      <c r="J104" s="8"/>
      <c r="K104" s="8"/>
      <c r="L104" s="8"/>
      <c r="M104" s="8"/>
    </row>
    <row r="105" spans="1:13">
      <c r="A105" s="5"/>
      <c r="B105" s="5"/>
      <c r="C105" s="6"/>
      <c r="D105" s="5"/>
      <c r="E105" s="11"/>
      <c r="F105" s="11"/>
      <c r="G105" s="5"/>
      <c r="H105" s="8"/>
      <c r="I105" s="8"/>
      <c r="J105" s="8"/>
      <c r="K105" s="8"/>
      <c r="L105" s="8"/>
      <c r="M105" s="8"/>
    </row>
    <row r="106" spans="1:13">
      <c r="A106" s="5"/>
      <c r="B106" s="5"/>
      <c r="C106" s="6"/>
      <c r="D106" s="5"/>
      <c r="E106" s="11"/>
      <c r="F106" s="11"/>
      <c r="G106" s="5"/>
      <c r="H106" s="8"/>
      <c r="I106" s="8"/>
      <c r="J106" s="8"/>
      <c r="K106" s="8"/>
      <c r="L106" s="8"/>
      <c r="M106" s="8"/>
    </row>
    <row r="107" spans="1:13">
      <c r="A107" s="5"/>
      <c r="B107" s="5"/>
      <c r="C107" s="6"/>
      <c r="D107" s="5"/>
      <c r="E107" s="11"/>
      <c r="F107" s="11"/>
      <c r="G107" s="5"/>
      <c r="H107" s="8"/>
      <c r="I107" s="8"/>
      <c r="J107" s="8"/>
      <c r="K107" s="8"/>
      <c r="L107" s="8"/>
      <c r="M107" s="8"/>
    </row>
    <row r="108" spans="1:13">
      <c r="A108" s="5"/>
      <c r="B108" s="5"/>
      <c r="C108" s="6"/>
      <c r="D108" s="5"/>
      <c r="E108" s="11"/>
      <c r="F108" s="11"/>
      <c r="G108" s="5"/>
      <c r="H108" s="8"/>
      <c r="I108" s="8"/>
      <c r="J108" s="8"/>
      <c r="K108" s="8"/>
      <c r="L108" s="8"/>
      <c r="M108" s="8"/>
    </row>
    <row r="109" spans="1:13">
      <c r="A109" s="5"/>
      <c r="B109" s="5"/>
      <c r="C109" s="6"/>
      <c r="D109" s="5"/>
      <c r="E109" s="11"/>
      <c r="F109" s="11"/>
      <c r="G109" s="5"/>
      <c r="H109" s="8"/>
      <c r="I109" s="8"/>
      <c r="J109" s="8"/>
      <c r="K109" s="8"/>
      <c r="L109" s="8"/>
      <c r="M109" s="8"/>
    </row>
    <row r="110" spans="1:13">
      <c r="A110" s="5"/>
      <c r="B110" s="5"/>
      <c r="C110" s="6"/>
      <c r="D110" s="5"/>
      <c r="E110" s="11"/>
      <c r="F110" s="11"/>
      <c r="G110" s="5"/>
      <c r="H110" s="8"/>
      <c r="I110" s="8"/>
      <c r="J110" s="8"/>
      <c r="K110" s="8"/>
      <c r="L110" s="8"/>
      <c r="M110" s="8"/>
    </row>
    <row r="111" spans="1:13">
      <c r="A111" s="5"/>
      <c r="B111" s="5"/>
      <c r="C111" s="6"/>
      <c r="D111" s="5"/>
      <c r="E111" s="11"/>
      <c r="F111" s="11"/>
      <c r="G111" s="5"/>
      <c r="H111" s="8"/>
      <c r="I111" s="8"/>
      <c r="J111" s="8"/>
      <c r="K111" s="8"/>
      <c r="L111" s="8"/>
      <c r="M111" s="8"/>
    </row>
    <row r="112" spans="1:13">
      <c r="A112" s="5"/>
      <c r="B112" s="5"/>
      <c r="C112" s="6"/>
      <c r="D112" s="5"/>
      <c r="E112" s="11"/>
      <c r="F112" s="11"/>
      <c r="G112" s="5"/>
      <c r="H112" s="8"/>
      <c r="I112" s="8"/>
      <c r="J112" s="8"/>
      <c r="K112" s="8"/>
      <c r="L112" s="8"/>
      <c r="M112" s="8"/>
    </row>
    <row r="113" spans="1:13">
      <c r="A113" s="5"/>
      <c r="B113" s="5"/>
      <c r="C113" s="6"/>
      <c r="D113" s="5"/>
      <c r="E113" s="11"/>
      <c r="F113" s="11"/>
      <c r="G113" s="5"/>
      <c r="H113" s="8"/>
      <c r="I113" s="8"/>
      <c r="J113" s="8"/>
      <c r="K113" s="8"/>
      <c r="L113" s="8"/>
      <c r="M113" s="8"/>
    </row>
    <row r="114" spans="1:13">
      <c r="A114" s="5"/>
      <c r="B114" s="5"/>
      <c r="C114" s="6"/>
      <c r="D114" s="5"/>
      <c r="E114" s="11"/>
      <c r="F114" s="11"/>
      <c r="G114" s="5"/>
      <c r="H114" s="8"/>
      <c r="I114" s="8"/>
      <c r="J114" s="8"/>
      <c r="K114" s="8"/>
      <c r="L114" s="8"/>
      <c r="M114" s="8"/>
    </row>
    <row r="115" spans="1:13">
      <c r="A115" s="5"/>
      <c r="B115" s="5"/>
      <c r="C115" s="6"/>
      <c r="D115" s="5"/>
      <c r="E115" s="11"/>
      <c r="F115" s="11"/>
      <c r="G115" s="5"/>
      <c r="H115" s="8"/>
      <c r="I115" s="8"/>
      <c r="J115" s="8"/>
      <c r="K115" s="8"/>
      <c r="L115" s="8"/>
      <c r="M115" s="8"/>
    </row>
    <row r="116" spans="1:13">
      <c r="A116" s="5"/>
      <c r="B116" s="5"/>
      <c r="C116" s="6"/>
      <c r="D116" s="5"/>
      <c r="E116" s="11"/>
      <c r="F116" s="11"/>
      <c r="G116" s="5"/>
      <c r="H116" s="8"/>
      <c r="I116" s="8"/>
      <c r="J116" s="8"/>
      <c r="K116" s="8"/>
      <c r="L116" s="8"/>
      <c r="M116" s="8"/>
    </row>
    <row r="117" spans="1:13">
      <c r="A117" s="5"/>
      <c r="B117" s="5"/>
      <c r="C117" s="6"/>
      <c r="D117" s="5"/>
      <c r="E117" s="11"/>
      <c r="F117" s="11"/>
      <c r="G117" s="5"/>
      <c r="H117" s="8"/>
      <c r="I117" s="8"/>
      <c r="J117" s="8"/>
      <c r="K117" s="8"/>
      <c r="L117" s="8"/>
      <c r="M117" s="8"/>
    </row>
    <row r="118" spans="1:13">
      <c r="A118" s="5"/>
      <c r="B118" s="5"/>
      <c r="C118" s="6"/>
      <c r="D118" s="5"/>
      <c r="E118" s="11"/>
      <c r="F118" s="11"/>
      <c r="G118" s="5"/>
      <c r="H118" s="8"/>
      <c r="I118" s="8"/>
      <c r="J118" s="8"/>
      <c r="K118" s="8"/>
      <c r="L118" s="8"/>
      <c r="M118" s="8"/>
    </row>
    <row r="119" spans="1:13">
      <c r="A119" s="5"/>
      <c r="B119" s="5"/>
      <c r="C119" s="6"/>
      <c r="D119" s="5"/>
      <c r="E119" s="11"/>
      <c r="F119" s="11"/>
      <c r="G119" s="5"/>
      <c r="H119" s="8"/>
      <c r="I119" s="8"/>
      <c r="J119" s="8"/>
      <c r="K119" s="8"/>
      <c r="L119" s="8"/>
      <c r="M119" s="8"/>
    </row>
    <row r="120" spans="1:13">
      <c r="A120" s="5"/>
      <c r="B120" s="5"/>
      <c r="C120" s="6"/>
      <c r="D120" s="5"/>
      <c r="E120" s="11"/>
      <c r="F120" s="11"/>
      <c r="G120" s="5"/>
      <c r="H120" s="8"/>
      <c r="I120" s="8"/>
      <c r="J120" s="8"/>
      <c r="K120" s="8"/>
      <c r="L120" s="8"/>
      <c r="M120" s="8"/>
    </row>
    <row r="121" spans="1:13">
      <c r="A121" s="5"/>
      <c r="B121" s="5"/>
      <c r="C121" s="6"/>
      <c r="D121" s="5"/>
      <c r="E121" s="11"/>
      <c r="F121" s="11"/>
      <c r="G121" s="5"/>
      <c r="H121" s="8"/>
      <c r="I121" s="8"/>
      <c r="J121" s="8"/>
      <c r="K121" s="8"/>
      <c r="L121" s="8"/>
      <c r="M121" s="8"/>
    </row>
    <row r="122" spans="1:13">
      <c r="A122" s="5"/>
      <c r="B122" s="5"/>
      <c r="C122" s="6"/>
      <c r="D122" s="5"/>
      <c r="E122" s="11"/>
      <c r="F122" s="11"/>
      <c r="G122" s="5"/>
      <c r="H122" s="8"/>
      <c r="I122" s="8"/>
      <c r="J122" s="8"/>
      <c r="K122" s="8"/>
      <c r="L122" s="8"/>
      <c r="M122" s="8"/>
    </row>
    <row r="123" spans="1:13">
      <c r="A123" s="5"/>
      <c r="B123" s="5"/>
      <c r="C123" s="6"/>
      <c r="D123" s="5"/>
      <c r="E123" s="11"/>
      <c r="F123" s="11"/>
      <c r="G123" s="5"/>
      <c r="H123" s="8"/>
      <c r="I123" s="8"/>
      <c r="J123" s="8"/>
      <c r="K123" s="8"/>
      <c r="L123" s="8"/>
      <c r="M123" s="8"/>
    </row>
    <row r="124" spans="1:13">
      <c r="A124" s="5"/>
      <c r="B124" s="5"/>
      <c r="C124" s="6"/>
      <c r="D124" s="5"/>
      <c r="E124" s="11"/>
      <c r="F124" s="11"/>
      <c r="G124" s="5"/>
      <c r="H124" s="8"/>
      <c r="I124" s="8"/>
      <c r="J124" s="8"/>
      <c r="K124" s="8"/>
      <c r="L124" s="8"/>
      <c r="M124" s="8"/>
    </row>
    <row r="125" spans="1:13">
      <c r="A125" s="5"/>
      <c r="B125" s="5"/>
      <c r="C125" s="6"/>
      <c r="D125" s="5"/>
      <c r="E125" s="11"/>
      <c r="F125" s="11"/>
      <c r="G125" s="5"/>
      <c r="H125" s="8"/>
      <c r="I125" s="8"/>
      <c r="J125" s="8"/>
      <c r="K125" s="8"/>
      <c r="L125" s="8"/>
      <c r="M125" s="8"/>
    </row>
    <row r="126" spans="1:13">
      <c r="A126" s="5"/>
      <c r="B126" s="5"/>
      <c r="C126" s="6"/>
      <c r="D126" s="5"/>
      <c r="E126" s="11"/>
      <c r="F126" s="11"/>
      <c r="G126" s="5"/>
      <c r="H126" s="8"/>
      <c r="I126" s="8"/>
      <c r="J126" s="8"/>
      <c r="K126" s="8"/>
      <c r="L126" s="8"/>
      <c r="M126" s="8"/>
    </row>
    <row r="127" spans="1:13">
      <c r="A127" s="5"/>
      <c r="B127" s="5"/>
      <c r="C127" s="6"/>
      <c r="D127" s="5"/>
      <c r="E127" s="11"/>
      <c r="F127" s="11"/>
      <c r="G127" s="5"/>
      <c r="H127" s="8"/>
      <c r="I127" s="8"/>
      <c r="J127" s="8"/>
      <c r="K127" s="8"/>
      <c r="L127" s="8"/>
      <c r="M127" s="8"/>
    </row>
    <row r="128" spans="1:13">
      <c r="A128" s="5"/>
      <c r="B128" s="5"/>
      <c r="C128" s="6"/>
      <c r="D128" s="5"/>
      <c r="E128" s="11"/>
      <c r="F128" s="11"/>
      <c r="G128" s="5"/>
      <c r="H128" s="8"/>
      <c r="I128" s="8"/>
      <c r="J128" s="8"/>
      <c r="K128" s="8"/>
      <c r="L128" s="8"/>
      <c r="M128" s="8"/>
    </row>
    <row r="129" spans="1:13">
      <c r="A129" s="5"/>
      <c r="B129" s="5"/>
      <c r="C129" s="6"/>
      <c r="D129" s="5"/>
      <c r="E129" s="11"/>
      <c r="F129" s="11"/>
      <c r="G129" s="5"/>
      <c r="H129" s="8"/>
      <c r="I129" s="8"/>
      <c r="J129" s="8"/>
      <c r="K129" s="8"/>
      <c r="L129" s="8"/>
      <c r="M129" s="8"/>
    </row>
    <row r="130" spans="1:13">
      <c r="A130" s="5"/>
      <c r="B130" s="5"/>
      <c r="C130" s="6"/>
      <c r="D130" s="5"/>
      <c r="E130" s="11"/>
      <c r="F130" s="11"/>
      <c r="G130" s="5"/>
      <c r="H130" s="8"/>
      <c r="I130" s="8"/>
      <c r="J130" s="8"/>
      <c r="K130" s="8"/>
      <c r="L130" s="8"/>
      <c r="M130" s="8"/>
    </row>
    <row r="131" spans="1:13">
      <c r="A131" s="5"/>
      <c r="B131" s="5" t="s">
        <v>65</v>
      </c>
      <c r="C131" s="6"/>
      <c r="D131" s="5"/>
      <c r="E131" s="11"/>
      <c r="F131" s="11"/>
      <c r="G131" s="5"/>
      <c r="H131" s="8"/>
      <c r="I131" s="8"/>
      <c r="J131" s="8"/>
      <c r="K131" s="8"/>
      <c r="L131" s="8"/>
      <c r="M131" s="8"/>
    </row>
    <row r="132" spans="1:13">
      <c r="A132" s="5"/>
      <c r="B132" s="5"/>
      <c r="C132" s="6"/>
      <c r="D132" s="5"/>
      <c r="E132" s="11"/>
      <c r="F132" s="11"/>
      <c r="G132" s="5"/>
      <c r="H132" s="8"/>
      <c r="I132" s="8"/>
      <c r="J132" s="8"/>
      <c r="K132" s="8"/>
      <c r="L132" s="8"/>
      <c r="M132" s="8"/>
    </row>
    <row r="133" spans="1:13">
      <c r="A133" s="5"/>
      <c r="B133" s="5"/>
      <c r="C133" s="6"/>
      <c r="D133" s="5"/>
      <c r="E133" s="11"/>
      <c r="F133" s="11"/>
      <c r="G133" s="5"/>
      <c r="H133" s="8"/>
      <c r="I133" s="8"/>
      <c r="J133" s="8"/>
      <c r="K133" s="8"/>
      <c r="L133" s="8"/>
      <c r="M133" s="8"/>
    </row>
    <row r="134" spans="1:13">
      <c r="A134" s="5"/>
      <c r="B134" s="5"/>
      <c r="C134" s="6"/>
      <c r="D134" s="5"/>
      <c r="E134" s="11"/>
      <c r="F134" s="11"/>
      <c r="G134" s="5"/>
      <c r="H134" s="8"/>
      <c r="I134" s="8"/>
      <c r="J134" s="8"/>
      <c r="K134" s="8"/>
      <c r="L134" s="8"/>
      <c r="M134" s="8"/>
    </row>
    <row r="135" spans="1:13">
      <c r="A135" s="5"/>
      <c r="B135" s="5"/>
      <c r="C135" s="6"/>
      <c r="D135" s="5"/>
      <c r="E135" s="11"/>
      <c r="F135" s="11"/>
      <c r="G135" s="5"/>
      <c r="H135" s="8"/>
      <c r="I135" s="8"/>
      <c r="J135" s="8"/>
      <c r="K135" s="8"/>
      <c r="L135" s="8"/>
      <c r="M135" s="8"/>
    </row>
    <row r="136" spans="1:13">
      <c r="A136" s="5"/>
      <c r="B136" s="5"/>
      <c r="C136" s="6"/>
      <c r="D136" s="5"/>
      <c r="E136" s="11"/>
      <c r="F136" s="11"/>
      <c r="G136" s="5"/>
      <c r="H136" s="8"/>
      <c r="I136" s="8"/>
      <c r="J136" s="8"/>
      <c r="K136" s="8"/>
      <c r="L136" s="8"/>
      <c r="M136" s="8"/>
    </row>
    <row r="137" spans="1:13">
      <c r="A137" s="5"/>
      <c r="B137" s="5"/>
      <c r="C137" s="6"/>
      <c r="D137" s="5"/>
      <c r="E137" s="11"/>
      <c r="F137" s="11"/>
      <c r="G137" s="5"/>
      <c r="H137" s="8"/>
      <c r="I137" s="8"/>
      <c r="J137" s="8"/>
      <c r="K137" s="8"/>
      <c r="L137" s="8"/>
      <c r="M137" s="8"/>
    </row>
    <row r="138" spans="1:13">
      <c r="A138" s="5"/>
      <c r="B138" s="5"/>
      <c r="C138" s="6"/>
      <c r="D138" s="5"/>
      <c r="E138" s="11"/>
      <c r="F138" s="11"/>
      <c r="G138" s="5"/>
      <c r="H138" s="8"/>
      <c r="I138" s="8"/>
      <c r="J138" s="8"/>
      <c r="K138" s="8"/>
      <c r="L138" s="8"/>
      <c r="M138" s="8"/>
    </row>
    <row r="139" spans="1:13">
      <c r="A139" s="5"/>
      <c r="B139" s="5"/>
      <c r="C139" s="6"/>
      <c r="D139" s="5"/>
      <c r="E139" s="11"/>
      <c r="F139" s="11"/>
      <c r="G139" s="5"/>
      <c r="H139" s="8"/>
      <c r="I139" s="8"/>
      <c r="J139" s="8"/>
      <c r="K139" s="8"/>
      <c r="L139" s="8"/>
      <c r="M139" s="8"/>
    </row>
    <row r="140" spans="1:13">
      <c r="A140" s="5"/>
      <c r="B140" s="5"/>
      <c r="C140" s="6"/>
      <c r="D140" s="5"/>
      <c r="E140" s="11"/>
      <c r="F140" s="11"/>
      <c r="G140" s="5"/>
      <c r="H140" s="8"/>
      <c r="I140" s="8"/>
      <c r="J140" s="8"/>
      <c r="K140" s="8"/>
      <c r="L140" s="8"/>
      <c r="M140" s="8"/>
    </row>
    <row r="141" spans="1:13">
      <c r="A141" s="5"/>
      <c r="B141" s="5"/>
      <c r="C141" s="6"/>
      <c r="D141" s="5"/>
      <c r="E141" s="11"/>
      <c r="F141" s="11"/>
      <c r="G141" s="5"/>
      <c r="H141" s="8"/>
      <c r="I141" s="8"/>
      <c r="J141" s="8"/>
      <c r="K141" s="8"/>
      <c r="L141" s="8"/>
      <c r="M141" s="8"/>
    </row>
    <row r="142" spans="1:13">
      <c r="A142" s="5"/>
      <c r="B142" s="5"/>
      <c r="C142" s="6"/>
      <c r="D142" s="5"/>
      <c r="E142" s="11"/>
      <c r="F142" s="11"/>
      <c r="G142" s="5"/>
      <c r="H142" s="8"/>
      <c r="I142" s="8"/>
      <c r="J142" s="8"/>
      <c r="K142" s="8"/>
      <c r="L142" s="8"/>
      <c r="M142" s="8"/>
    </row>
    <row r="143" spans="1:13">
      <c r="A143" s="5"/>
      <c r="B143" s="5"/>
      <c r="C143" s="6"/>
      <c r="D143" s="5"/>
      <c r="E143" s="11"/>
      <c r="F143" s="11"/>
      <c r="G143" s="5"/>
      <c r="H143" s="8"/>
      <c r="I143" s="8"/>
      <c r="J143" s="8"/>
      <c r="K143" s="8"/>
      <c r="L143" s="8"/>
      <c r="M143" s="8"/>
    </row>
    <row r="144" spans="1:13">
      <c r="A144" s="5"/>
      <c r="B144" s="5"/>
      <c r="C144" s="6"/>
      <c r="D144" s="5"/>
      <c r="E144" s="11"/>
      <c r="F144" s="11"/>
      <c r="G144" s="5"/>
      <c r="H144" s="8"/>
      <c r="I144" s="8"/>
      <c r="J144" s="8"/>
      <c r="K144" s="8"/>
      <c r="L144" s="8"/>
      <c r="M144" s="8"/>
    </row>
    <row r="145" spans="1:13">
      <c r="A145" s="5"/>
      <c r="B145" s="5"/>
      <c r="C145" s="6"/>
      <c r="D145" s="5"/>
      <c r="E145" s="11"/>
      <c r="F145" s="11"/>
      <c r="G145" s="5"/>
      <c r="H145" s="8"/>
      <c r="I145" s="8"/>
      <c r="J145" s="8"/>
      <c r="K145" s="8"/>
      <c r="L145" s="8"/>
      <c r="M145" s="8"/>
    </row>
    <row r="146" spans="1:13">
      <c r="A146" s="5"/>
      <c r="B146" s="5"/>
      <c r="C146" s="6"/>
      <c r="D146" s="5"/>
      <c r="E146" s="11"/>
      <c r="F146" s="11"/>
      <c r="G146" s="5"/>
      <c r="H146" s="8"/>
      <c r="I146" s="8"/>
      <c r="J146" s="8"/>
      <c r="K146" s="8"/>
      <c r="L146" s="8"/>
      <c r="M146" s="8"/>
    </row>
    <row r="147" spans="1:13">
      <c r="A147" s="5"/>
      <c r="B147" s="5"/>
      <c r="C147" s="6"/>
      <c r="D147" s="5"/>
      <c r="E147" s="11"/>
      <c r="F147" s="11"/>
      <c r="G147" s="5"/>
      <c r="H147" s="8"/>
      <c r="I147" s="8"/>
      <c r="J147" s="8"/>
      <c r="K147" s="8"/>
      <c r="L147" s="8"/>
      <c r="M147" s="8"/>
    </row>
    <row r="148" spans="1:13">
      <c r="A148" s="5"/>
      <c r="B148" s="5"/>
      <c r="C148" s="6"/>
      <c r="D148" s="5"/>
      <c r="E148" s="11"/>
      <c r="F148" s="11"/>
      <c r="G148" s="5"/>
      <c r="H148" s="8"/>
      <c r="I148" s="8"/>
      <c r="J148" s="8"/>
      <c r="K148" s="8"/>
      <c r="L148" s="8"/>
      <c r="M148" s="8"/>
    </row>
    <row r="149" spans="1:13">
      <c r="A149" s="5"/>
      <c r="B149" s="5"/>
      <c r="C149" s="6"/>
      <c r="D149" s="5"/>
      <c r="E149" s="11"/>
      <c r="F149" s="11"/>
      <c r="G149" s="5"/>
      <c r="H149" s="8"/>
      <c r="I149" s="8"/>
      <c r="J149" s="8"/>
      <c r="K149" s="8"/>
      <c r="L149" s="8"/>
      <c r="M149" s="8"/>
    </row>
    <row r="150" spans="1:13">
      <c r="A150" s="5"/>
      <c r="B150" s="5"/>
      <c r="C150" s="6"/>
      <c r="D150" s="5"/>
      <c r="E150" s="11"/>
      <c r="F150" s="11"/>
      <c r="G150" s="5"/>
      <c r="H150" s="8"/>
      <c r="I150" s="8"/>
      <c r="J150" s="8"/>
      <c r="K150" s="8"/>
      <c r="L150" s="8"/>
      <c r="M150" s="8"/>
    </row>
    <row r="151" spans="1:13">
      <c r="A151" s="5"/>
      <c r="B151" s="5"/>
      <c r="C151" s="6"/>
      <c r="D151" s="5"/>
      <c r="E151" s="11"/>
      <c r="F151" s="11"/>
      <c r="G151" s="5"/>
      <c r="H151" s="8"/>
      <c r="I151" s="8"/>
      <c r="J151" s="8"/>
      <c r="K151" s="8"/>
      <c r="L151" s="8"/>
      <c r="M151" s="8"/>
    </row>
    <row r="152" spans="1:13">
      <c r="A152" s="5"/>
      <c r="B152" s="5"/>
      <c r="C152" s="6"/>
      <c r="D152" s="5"/>
      <c r="E152" s="11"/>
      <c r="F152" s="11"/>
      <c r="G152" s="5"/>
      <c r="H152" s="8"/>
      <c r="I152" s="8"/>
      <c r="J152" s="8"/>
      <c r="K152" s="8"/>
      <c r="L152" s="8"/>
      <c r="M152" s="8"/>
    </row>
    <row r="153" spans="1:13">
      <c r="A153" s="5"/>
      <c r="B153" s="5"/>
      <c r="C153" s="6"/>
      <c r="D153" s="5"/>
      <c r="E153" s="11"/>
      <c r="F153" s="11"/>
      <c r="G153" s="5"/>
      <c r="H153" s="8"/>
      <c r="I153" s="8"/>
      <c r="J153" s="8"/>
      <c r="K153" s="8"/>
      <c r="L153" s="8"/>
      <c r="M153" s="8"/>
    </row>
    <row r="154" spans="1:13">
      <c r="A154" s="5"/>
      <c r="B154" s="5"/>
      <c r="C154" s="6"/>
      <c r="D154" s="5"/>
      <c r="E154" s="11"/>
      <c r="F154" s="11"/>
      <c r="G154" s="5"/>
      <c r="H154" s="8"/>
      <c r="I154" s="8"/>
      <c r="J154" s="8"/>
      <c r="K154" s="8"/>
      <c r="L154" s="8"/>
      <c r="M154" s="8"/>
    </row>
    <row r="155" spans="1:13">
      <c r="A155" s="5"/>
      <c r="B155" s="5"/>
      <c r="C155" s="6"/>
      <c r="D155" s="5"/>
      <c r="E155" s="11"/>
      <c r="F155" s="11"/>
      <c r="G155" s="5"/>
      <c r="H155" s="8"/>
      <c r="I155" s="8"/>
      <c r="J155" s="8"/>
      <c r="K155" s="8"/>
      <c r="L155" s="8"/>
      <c r="M155" s="8"/>
    </row>
    <row r="156" spans="1:13">
      <c r="A156" s="5"/>
      <c r="B156" s="5"/>
      <c r="C156" s="6"/>
      <c r="D156" s="5"/>
      <c r="E156" s="11"/>
      <c r="F156" s="11"/>
      <c r="G156" s="5"/>
      <c r="H156" s="8"/>
      <c r="I156" s="8"/>
      <c r="J156" s="8"/>
      <c r="K156" s="8"/>
      <c r="L156" s="8"/>
      <c r="M156" s="8"/>
    </row>
    <row r="157" spans="1:13">
      <c r="A157" s="5"/>
      <c r="B157" s="5"/>
      <c r="C157" s="6"/>
      <c r="D157" s="5"/>
      <c r="E157" s="11"/>
      <c r="F157" s="11"/>
      <c r="G157" s="5"/>
      <c r="H157" s="8"/>
      <c r="I157" s="8"/>
      <c r="J157" s="8"/>
      <c r="K157" s="8"/>
      <c r="L157" s="8"/>
      <c r="M157" s="8"/>
    </row>
    <row r="158" spans="1:13">
      <c r="A158" s="5"/>
      <c r="B158" s="5"/>
      <c r="C158" s="6"/>
      <c r="D158" s="5"/>
      <c r="E158" s="11"/>
      <c r="F158" s="11"/>
      <c r="G158" s="5"/>
      <c r="H158" s="8"/>
      <c r="I158" s="8"/>
      <c r="J158" s="8"/>
      <c r="K158" s="8"/>
      <c r="L158" s="8"/>
      <c r="M158" s="8"/>
    </row>
    <row r="159" spans="1:13">
      <c r="A159" s="5"/>
      <c r="B159" s="5"/>
      <c r="C159" s="6"/>
      <c r="D159" s="5"/>
      <c r="E159" s="11"/>
      <c r="F159" s="11"/>
      <c r="G159" s="5"/>
      <c r="H159" s="8"/>
      <c r="I159" s="8"/>
      <c r="J159" s="8"/>
      <c r="K159" s="8"/>
      <c r="L159" s="8"/>
      <c r="M159" s="8"/>
    </row>
    <row r="160" spans="1:13">
      <c r="A160" s="5"/>
      <c r="B160" s="5"/>
      <c r="C160" s="6"/>
      <c r="D160" s="5"/>
      <c r="E160" s="11"/>
      <c r="F160" s="11"/>
      <c r="G160" s="5"/>
      <c r="H160" s="8"/>
      <c r="I160" s="8"/>
      <c r="J160" s="8"/>
      <c r="K160" s="8"/>
      <c r="L160" s="8"/>
      <c r="M160" s="8"/>
    </row>
    <row r="161" spans="1:13">
      <c r="A161" s="5"/>
      <c r="B161" s="5"/>
      <c r="C161" s="6"/>
      <c r="D161" s="5"/>
      <c r="E161" s="11"/>
      <c r="F161" s="11"/>
      <c r="G161" s="5"/>
      <c r="H161" s="8"/>
      <c r="I161" s="8"/>
      <c r="J161" s="8"/>
      <c r="K161" s="8"/>
      <c r="L161" s="8"/>
      <c r="M161" s="8"/>
    </row>
    <row r="162" spans="1:13">
      <c r="A162" s="5"/>
      <c r="B162" s="5"/>
      <c r="C162" s="6"/>
      <c r="D162" s="5"/>
      <c r="E162" s="11"/>
      <c r="F162" s="11"/>
      <c r="G162" s="5"/>
      <c r="H162" s="8"/>
      <c r="I162" s="8"/>
      <c r="J162" s="8"/>
      <c r="K162" s="8"/>
      <c r="L162" s="8"/>
      <c r="M162" s="8"/>
    </row>
    <row r="163" spans="1:13">
      <c r="A163" s="5"/>
      <c r="B163" s="5"/>
      <c r="C163" s="6"/>
      <c r="D163" s="5"/>
      <c r="E163" s="11"/>
      <c r="F163" s="11"/>
      <c r="G163" s="5"/>
      <c r="H163" s="8"/>
      <c r="I163" s="8"/>
      <c r="J163" s="8"/>
      <c r="K163" s="8"/>
      <c r="L163" s="8"/>
      <c r="M163" s="8"/>
    </row>
    <row r="164" spans="1:13">
      <c r="A164" s="5"/>
      <c r="B164" s="5"/>
      <c r="C164" s="6"/>
      <c r="D164" s="5"/>
      <c r="E164" s="11"/>
      <c r="F164" s="11"/>
      <c r="G164" s="5"/>
      <c r="H164" s="8"/>
      <c r="I164" s="8"/>
      <c r="J164" s="8"/>
      <c r="K164" s="8"/>
      <c r="L164" s="8"/>
      <c r="M164" s="8"/>
    </row>
    <row r="165" spans="1:13">
      <c r="A165" s="5"/>
      <c r="B165" s="5"/>
      <c r="C165" s="6"/>
      <c r="D165" s="5"/>
      <c r="E165" s="11"/>
      <c r="F165" s="11"/>
      <c r="G165" s="5"/>
      <c r="H165" s="8"/>
      <c r="I165" s="8"/>
      <c r="J165" s="8"/>
      <c r="K165" s="8"/>
      <c r="L165" s="8"/>
      <c r="M165" s="8"/>
    </row>
    <row r="166" spans="1:13">
      <c r="A166" s="5"/>
      <c r="B166" s="5"/>
      <c r="C166" s="6"/>
      <c r="D166" s="5"/>
      <c r="E166" s="11"/>
      <c r="F166" s="11"/>
      <c r="G166" s="5"/>
      <c r="H166" s="8"/>
      <c r="I166" s="8"/>
      <c r="J166" s="8"/>
      <c r="K166" s="8"/>
      <c r="L166" s="8"/>
      <c r="M166" s="8"/>
    </row>
    <row r="167" spans="1:13">
      <c r="A167" s="5"/>
      <c r="B167" s="5"/>
      <c r="C167" s="6"/>
      <c r="D167" s="5"/>
      <c r="E167" s="11"/>
      <c r="F167" s="11"/>
      <c r="G167" s="5"/>
      <c r="H167" s="8"/>
      <c r="I167" s="8"/>
      <c r="J167" s="8"/>
      <c r="K167" s="8"/>
      <c r="L167" s="8"/>
      <c r="M167" s="8"/>
    </row>
    <row r="168" spans="1:13">
      <c r="A168" s="5"/>
      <c r="B168" s="5"/>
      <c r="C168" s="6"/>
      <c r="D168" s="5"/>
      <c r="E168" s="11"/>
      <c r="F168" s="11"/>
      <c r="G168" s="5"/>
      <c r="H168" s="8"/>
      <c r="I168" s="8"/>
      <c r="J168" s="8"/>
      <c r="K168" s="8"/>
      <c r="L168" s="8"/>
      <c r="M168" s="8"/>
    </row>
    <row r="169" spans="1:13">
      <c r="A169" s="5"/>
      <c r="B169" s="5"/>
      <c r="C169" s="6"/>
      <c r="D169" s="5"/>
      <c r="E169" s="11"/>
      <c r="F169" s="11"/>
      <c r="G169" s="5"/>
      <c r="H169" s="8"/>
      <c r="I169" s="8"/>
      <c r="J169" s="8"/>
      <c r="K169" s="8"/>
      <c r="L169" s="8"/>
      <c r="M169" s="8"/>
    </row>
    <row r="170" spans="1:13">
      <c r="A170" s="5"/>
      <c r="B170" s="5"/>
      <c r="C170" s="6"/>
      <c r="D170" s="5"/>
      <c r="E170" s="11"/>
      <c r="F170" s="11"/>
      <c r="G170" s="5"/>
      <c r="H170" s="8"/>
      <c r="I170" s="8"/>
      <c r="J170" s="8"/>
      <c r="K170" s="8"/>
      <c r="L170" s="8"/>
      <c r="M170" s="8"/>
    </row>
    <row r="171" spans="1:13">
      <c r="A171" s="5"/>
      <c r="B171" s="5"/>
      <c r="C171" s="6"/>
      <c r="D171" s="5"/>
      <c r="E171" s="11"/>
      <c r="F171" s="11"/>
      <c r="G171" s="5"/>
      <c r="H171" s="8"/>
      <c r="I171" s="8"/>
      <c r="J171" s="8"/>
      <c r="K171" s="8"/>
      <c r="L171" s="8"/>
      <c r="M171" s="8"/>
    </row>
    <row r="172" spans="1:13">
      <c r="A172" s="5"/>
      <c r="B172" s="5"/>
      <c r="C172" s="6"/>
      <c r="D172" s="5"/>
      <c r="E172" s="11"/>
      <c r="F172" s="11"/>
      <c r="G172" s="5"/>
      <c r="H172" s="8"/>
      <c r="I172" s="8"/>
      <c r="J172" s="8"/>
      <c r="K172" s="8"/>
      <c r="L172" s="8"/>
      <c r="M172" s="8"/>
    </row>
    <row r="173" spans="1:13">
      <c r="A173" s="5"/>
      <c r="B173" s="5"/>
      <c r="C173" s="6"/>
      <c r="D173" s="5"/>
      <c r="E173" s="11"/>
      <c r="F173" s="11"/>
      <c r="G173" s="5"/>
      <c r="H173" s="8"/>
      <c r="I173" s="8"/>
      <c r="J173" s="8"/>
      <c r="K173" s="8"/>
      <c r="L173" s="8"/>
      <c r="M173" s="8"/>
    </row>
    <row r="174" spans="1:13">
      <c r="A174" s="5"/>
      <c r="B174" s="5"/>
      <c r="C174" s="6"/>
      <c r="D174" s="5"/>
      <c r="E174" s="11"/>
      <c r="F174" s="11"/>
      <c r="G174" s="5"/>
      <c r="H174" s="8"/>
      <c r="I174" s="8"/>
      <c r="J174" s="8"/>
      <c r="K174" s="8"/>
      <c r="L174" s="8"/>
      <c r="M174" s="8"/>
    </row>
    <row r="175" spans="1:13">
      <c r="A175" s="5"/>
      <c r="B175" s="5"/>
      <c r="C175" s="6"/>
      <c r="D175" s="5"/>
      <c r="E175" s="11"/>
      <c r="F175" s="11"/>
      <c r="G175" s="5"/>
      <c r="H175" s="8"/>
      <c r="I175" s="8"/>
      <c r="J175" s="8"/>
      <c r="K175" s="8"/>
      <c r="L175" s="8"/>
      <c r="M175" s="8"/>
    </row>
    <row r="176" spans="1:13">
      <c r="A176" s="5"/>
      <c r="B176" s="5"/>
      <c r="C176" s="6"/>
      <c r="D176" s="5"/>
      <c r="E176" s="11"/>
      <c r="F176" s="11"/>
      <c r="G176" s="5"/>
      <c r="H176" s="8"/>
      <c r="I176" s="8"/>
      <c r="J176" s="8"/>
      <c r="K176" s="8"/>
      <c r="L176" s="8"/>
      <c r="M176" s="8"/>
    </row>
    <row r="177" spans="1:13">
      <c r="A177" s="5"/>
      <c r="B177" s="5"/>
      <c r="C177" s="6"/>
      <c r="D177" s="5"/>
      <c r="E177" s="11"/>
      <c r="F177" s="11"/>
      <c r="G177" s="5"/>
      <c r="H177" s="8"/>
      <c r="I177" s="8"/>
      <c r="J177" s="8"/>
      <c r="K177" s="8"/>
      <c r="L177" s="8"/>
      <c r="M177" s="8"/>
    </row>
    <row r="178" spans="1:13">
      <c r="A178" s="5"/>
      <c r="B178" s="5"/>
      <c r="C178" s="6"/>
      <c r="D178" s="5"/>
      <c r="E178" s="11"/>
      <c r="F178" s="11"/>
      <c r="G178" s="5"/>
      <c r="H178" s="8"/>
      <c r="I178" s="8"/>
      <c r="J178" s="8"/>
      <c r="K178" s="8"/>
      <c r="L178" s="8"/>
      <c r="M178" s="8"/>
    </row>
    <row r="179" spans="1:13">
      <c r="A179" s="5"/>
      <c r="B179" s="5"/>
      <c r="C179" s="6"/>
      <c r="D179" s="5"/>
      <c r="E179" s="11"/>
      <c r="F179" s="11"/>
      <c r="G179" s="5"/>
      <c r="H179" s="8"/>
      <c r="I179" s="8"/>
      <c r="J179" s="8"/>
      <c r="K179" s="8"/>
      <c r="L179" s="8"/>
      <c r="M179" s="8"/>
    </row>
    <row r="180" spans="1:13">
      <c r="A180" s="5"/>
      <c r="B180" s="5"/>
      <c r="C180" s="6"/>
      <c r="D180" s="5"/>
      <c r="E180" s="11"/>
      <c r="F180" s="11"/>
      <c r="G180" s="5"/>
      <c r="H180" s="8"/>
      <c r="I180" s="8"/>
      <c r="J180" s="8"/>
      <c r="K180" s="8"/>
      <c r="L180" s="8"/>
      <c r="M180" s="8"/>
    </row>
    <row r="181" spans="1:13">
      <c r="A181" s="5"/>
      <c r="B181" s="5"/>
      <c r="C181" s="6"/>
      <c r="D181" s="5"/>
      <c r="E181" s="11"/>
      <c r="F181" s="11"/>
      <c r="G181" s="5"/>
      <c r="H181" s="8"/>
      <c r="I181" s="8"/>
      <c r="J181" s="8"/>
      <c r="K181" s="8"/>
      <c r="L181" s="8"/>
      <c r="M181" s="8"/>
    </row>
    <row r="182" spans="1:13">
      <c r="A182" s="5"/>
      <c r="B182" s="5"/>
      <c r="C182" s="6"/>
      <c r="D182" s="5"/>
      <c r="E182" s="11"/>
      <c r="F182" s="11"/>
      <c r="G182" s="5"/>
      <c r="H182" s="8"/>
      <c r="I182" s="8"/>
      <c r="J182" s="8"/>
      <c r="K182" s="8"/>
      <c r="L182" s="8"/>
      <c r="M182" s="8"/>
    </row>
    <row r="183" spans="1:13">
      <c r="A183" s="5"/>
      <c r="B183" s="5"/>
      <c r="C183" s="6"/>
      <c r="D183" s="5"/>
      <c r="E183" s="11"/>
      <c r="F183" s="11"/>
      <c r="G183" s="5"/>
      <c r="H183" s="8"/>
      <c r="I183" s="8"/>
      <c r="J183" s="8"/>
      <c r="K183" s="8"/>
      <c r="L183" s="8"/>
      <c r="M183" s="8"/>
    </row>
    <row r="184" spans="1:13">
      <c r="A184" s="5"/>
      <c r="B184" s="5"/>
      <c r="C184" s="6"/>
      <c r="D184" s="5"/>
      <c r="E184" s="11"/>
      <c r="F184" s="11"/>
      <c r="G184" s="5"/>
      <c r="H184" s="8"/>
      <c r="I184" s="8"/>
      <c r="J184" s="8"/>
      <c r="K184" s="8"/>
      <c r="L184" s="8"/>
      <c r="M184" s="8"/>
    </row>
    <row r="185" spans="1:13">
      <c r="A185" s="5"/>
      <c r="B185" s="5"/>
      <c r="C185" s="6"/>
      <c r="D185" s="5"/>
      <c r="E185" s="11"/>
      <c r="F185" s="11"/>
      <c r="G185" s="5"/>
      <c r="H185" s="8"/>
      <c r="I185" s="8"/>
      <c r="J185" s="8"/>
      <c r="K185" s="8"/>
      <c r="L185" s="8"/>
      <c r="M185" s="8"/>
    </row>
    <row r="186" spans="1:13">
      <c r="A186" s="5"/>
      <c r="B186" s="5"/>
      <c r="C186" s="6"/>
      <c r="D186" s="5"/>
      <c r="E186" s="11"/>
      <c r="F186" s="11"/>
      <c r="G186" s="5"/>
      <c r="H186" s="8"/>
      <c r="I186" s="8"/>
      <c r="J186" s="8"/>
      <c r="K186" s="8"/>
      <c r="L186" s="8"/>
      <c r="M186" s="8"/>
    </row>
    <row r="187" spans="1:13">
      <c r="A187" s="5"/>
      <c r="B187" s="5"/>
      <c r="C187" s="6"/>
      <c r="D187" s="5"/>
      <c r="E187" s="11"/>
      <c r="F187" s="11"/>
      <c r="G187" s="5"/>
      <c r="H187" s="8"/>
      <c r="I187" s="8"/>
      <c r="J187" s="8"/>
      <c r="K187" s="8"/>
      <c r="L187" s="8"/>
      <c r="M187" s="8"/>
    </row>
    <row r="188" spans="1:13">
      <c r="A188" s="5"/>
      <c r="B188" s="5"/>
      <c r="C188" s="6"/>
      <c r="D188" s="5"/>
      <c r="E188" s="11"/>
      <c r="F188" s="11"/>
      <c r="G188" s="5"/>
      <c r="H188" s="8"/>
      <c r="I188" s="8"/>
      <c r="J188" s="8"/>
      <c r="K188" s="8"/>
      <c r="L188" s="8"/>
      <c r="M188" s="8"/>
    </row>
    <row r="189" spans="1:13">
      <c r="A189" s="5"/>
      <c r="B189" s="5"/>
      <c r="C189" s="6"/>
      <c r="D189" s="5"/>
      <c r="E189" s="11"/>
      <c r="F189" s="11"/>
      <c r="G189" s="5"/>
      <c r="H189" s="8"/>
      <c r="I189" s="8"/>
      <c r="J189" s="8"/>
      <c r="K189" s="8"/>
      <c r="L189" s="8"/>
      <c r="M189" s="8"/>
    </row>
    <row r="190" spans="1:13">
      <c r="A190" s="5"/>
      <c r="B190" s="5"/>
      <c r="C190" s="6"/>
      <c r="D190" s="5"/>
      <c r="E190" s="11"/>
      <c r="F190" s="11"/>
      <c r="G190" s="5"/>
      <c r="H190" s="8"/>
      <c r="I190" s="8"/>
      <c r="J190" s="8"/>
      <c r="K190" s="8"/>
      <c r="L190" s="8"/>
      <c r="M190" s="8"/>
    </row>
    <row r="191" spans="1:13">
      <c r="A191" s="5"/>
      <c r="B191" s="5"/>
      <c r="C191" s="6"/>
      <c r="D191" s="5"/>
      <c r="E191" s="11"/>
      <c r="F191" s="11"/>
      <c r="G191" s="5"/>
      <c r="H191" s="8"/>
      <c r="I191" s="8"/>
      <c r="J191" s="8"/>
      <c r="K191" s="8"/>
      <c r="L191" s="8"/>
      <c r="M191" s="8"/>
    </row>
    <row r="192" spans="1:13">
      <c r="A192" s="5"/>
      <c r="B192" s="5"/>
      <c r="C192" s="6"/>
      <c r="D192" s="5"/>
      <c r="E192" s="11"/>
      <c r="F192" s="11"/>
      <c r="G192" s="5"/>
      <c r="H192" s="8"/>
      <c r="I192" s="8"/>
      <c r="J192" s="8"/>
      <c r="K192" s="8"/>
      <c r="L192" s="8"/>
      <c r="M192" s="8"/>
    </row>
    <row r="193" spans="1:13">
      <c r="A193" s="5"/>
      <c r="B193" s="5"/>
      <c r="C193" s="6"/>
      <c r="D193" s="5"/>
      <c r="E193" s="11"/>
      <c r="F193" s="11"/>
      <c r="G193" s="5"/>
      <c r="H193" s="8"/>
      <c r="I193" s="8"/>
      <c r="J193" s="8"/>
      <c r="K193" s="8"/>
      <c r="L193" s="8"/>
      <c r="M193" s="8"/>
    </row>
    <row r="194" spans="1:13">
      <c r="A194" s="5"/>
      <c r="B194" s="5"/>
      <c r="C194" s="6"/>
      <c r="D194" s="5"/>
      <c r="E194" s="11"/>
      <c r="F194" s="11"/>
      <c r="G194" s="5"/>
      <c r="H194" s="8"/>
      <c r="I194" s="8"/>
      <c r="J194" s="8"/>
      <c r="K194" s="8"/>
      <c r="L194" s="8"/>
      <c r="M194" s="8"/>
    </row>
    <row r="195" spans="1:13">
      <c r="A195" s="5"/>
      <c r="B195" s="5"/>
      <c r="C195" s="6"/>
      <c r="D195" s="5"/>
      <c r="E195" s="11"/>
      <c r="F195" s="11"/>
      <c r="G195" s="5"/>
      <c r="H195" s="8"/>
      <c r="I195" s="8"/>
      <c r="J195" s="8"/>
      <c r="K195" s="8"/>
      <c r="L195" s="8"/>
      <c r="M195" s="8"/>
    </row>
    <row r="196" spans="1:13">
      <c r="A196" s="5"/>
      <c r="B196" s="5"/>
      <c r="C196" s="6"/>
      <c r="D196" s="5"/>
      <c r="E196" s="11"/>
      <c r="F196" s="11"/>
      <c r="G196" s="5"/>
      <c r="H196" s="8"/>
      <c r="I196" s="8"/>
      <c r="J196" s="8"/>
      <c r="K196" s="8"/>
      <c r="L196" s="8"/>
      <c r="M196" s="8"/>
    </row>
    <row r="197" spans="1:13">
      <c r="A197" s="5"/>
      <c r="B197" s="5"/>
      <c r="C197" s="6"/>
      <c r="D197" s="5"/>
      <c r="E197" s="11"/>
      <c r="F197" s="11"/>
      <c r="G197" s="5"/>
      <c r="H197" s="8"/>
      <c r="I197" s="8"/>
      <c r="J197" s="8"/>
      <c r="K197" s="8"/>
      <c r="L197" s="8"/>
      <c r="M197" s="8"/>
    </row>
    <row r="198" spans="1:13">
      <c r="A198" s="5"/>
      <c r="B198" s="5"/>
      <c r="C198" s="6"/>
      <c r="D198" s="5"/>
      <c r="E198" s="11"/>
      <c r="F198" s="11"/>
      <c r="G198" s="5"/>
      <c r="H198" s="8"/>
      <c r="I198" s="8"/>
      <c r="J198" s="8"/>
      <c r="K198" s="8"/>
      <c r="L198" s="8"/>
      <c r="M198" s="8"/>
    </row>
    <row r="199" spans="1:13">
      <c r="A199" s="5"/>
      <c r="B199" s="5"/>
      <c r="C199" s="6"/>
      <c r="D199" s="5"/>
      <c r="E199" s="11"/>
      <c r="F199" s="11"/>
      <c r="G199" s="5"/>
      <c r="H199" s="8"/>
      <c r="I199" s="8"/>
      <c r="J199" s="8"/>
      <c r="K199" s="8"/>
      <c r="L199" s="8"/>
      <c r="M199" s="8"/>
    </row>
    <row r="200" spans="1:13">
      <c r="A200" s="5"/>
      <c r="B200" s="5"/>
      <c r="C200" s="6"/>
      <c r="D200" s="5"/>
      <c r="E200" s="11"/>
      <c r="F200" s="11"/>
      <c r="G200" s="5"/>
      <c r="H200" s="8"/>
      <c r="I200" s="8"/>
      <c r="J200" s="8"/>
      <c r="K200" s="8"/>
      <c r="L200" s="8"/>
      <c r="M200" s="8"/>
    </row>
    <row r="201" spans="1:13">
      <c r="A201" s="5"/>
      <c r="B201" s="5"/>
      <c r="C201" s="6"/>
      <c r="D201" s="5"/>
      <c r="E201" s="11"/>
      <c r="F201" s="11"/>
      <c r="G201" s="5"/>
      <c r="H201" s="8"/>
      <c r="I201" s="8"/>
      <c r="J201" s="8"/>
      <c r="K201" s="8"/>
      <c r="L201" s="8"/>
      <c r="M201" s="8"/>
    </row>
    <row r="202" spans="1:13">
      <c r="A202" s="5"/>
      <c r="B202" s="5"/>
      <c r="C202" s="6"/>
      <c r="D202" s="5"/>
      <c r="E202" s="11"/>
      <c r="F202" s="11"/>
      <c r="G202" s="5"/>
      <c r="H202" s="8"/>
      <c r="I202" s="8"/>
      <c r="J202" s="8"/>
      <c r="K202" s="8"/>
      <c r="L202" s="8"/>
      <c r="M202" s="8"/>
    </row>
    <row r="203" spans="1:13">
      <c r="A203" s="5"/>
      <c r="B203" s="5"/>
      <c r="C203" s="6"/>
      <c r="D203" s="5"/>
      <c r="E203" s="11"/>
      <c r="F203" s="11"/>
      <c r="G203" s="5"/>
      <c r="H203" s="8"/>
      <c r="I203" s="8"/>
      <c r="J203" s="8"/>
      <c r="K203" s="8"/>
      <c r="L203" s="8"/>
      <c r="M203" s="8"/>
    </row>
    <row r="204" spans="1:13">
      <c r="A204" s="5"/>
      <c r="B204" s="5"/>
      <c r="C204" s="6"/>
      <c r="D204" s="5"/>
      <c r="E204" s="11"/>
      <c r="F204" s="11"/>
      <c r="G204" s="5"/>
      <c r="H204" s="8"/>
      <c r="I204" s="8"/>
      <c r="J204" s="8"/>
      <c r="K204" s="8"/>
      <c r="L204" s="8"/>
      <c r="M204" s="8"/>
    </row>
    <row r="205" spans="1:13">
      <c r="A205" s="5"/>
      <c r="B205" s="5"/>
      <c r="C205" s="6"/>
      <c r="D205" s="5"/>
      <c r="E205" s="11"/>
      <c r="F205" s="11"/>
      <c r="G205" s="5"/>
      <c r="H205" s="8"/>
      <c r="I205" s="8"/>
      <c r="J205" s="8"/>
      <c r="K205" s="8"/>
      <c r="L205" s="8"/>
      <c r="M205" s="8"/>
    </row>
    <row r="206" spans="1:13">
      <c r="A206" s="5"/>
      <c r="B206" s="5"/>
      <c r="C206" s="6"/>
      <c r="D206" s="5"/>
      <c r="E206" s="11"/>
      <c r="F206" s="11"/>
      <c r="G206" s="5"/>
      <c r="H206" s="8"/>
      <c r="I206" s="8"/>
      <c r="J206" s="8"/>
      <c r="K206" s="8"/>
      <c r="L206" s="8"/>
      <c r="M206" s="8"/>
    </row>
    <row r="207" spans="1:13">
      <c r="A207" s="5"/>
      <c r="B207" s="5"/>
      <c r="C207" s="6"/>
      <c r="D207" s="5"/>
      <c r="E207" s="11"/>
      <c r="F207" s="11"/>
      <c r="G207" s="5"/>
      <c r="H207" s="8"/>
      <c r="I207" s="8"/>
      <c r="J207" s="8"/>
      <c r="K207" s="8"/>
      <c r="L207" s="8"/>
      <c r="M207" s="8"/>
    </row>
    <row r="208" spans="1:13">
      <c r="A208" s="5"/>
      <c r="B208" s="5"/>
      <c r="C208" s="6"/>
      <c r="D208" s="5"/>
      <c r="E208" s="11"/>
      <c r="F208" s="11"/>
      <c r="G208" s="5"/>
      <c r="H208" s="8"/>
      <c r="I208" s="8"/>
      <c r="J208" s="8"/>
      <c r="K208" s="8"/>
      <c r="L208" s="8"/>
      <c r="M208" s="8"/>
    </row>
    <row r="209" spans="1:13">
      <c r="A209" s="5"/>
      <c r="B209" s="5"/>
      <c r="C209" s="6"/>
      <c r="D209" s="5"/>
      <c r="E209" s="11"/>
      <c r="F209" s="11"/>
      <c r="G209" s="5"/>
      <c r="H209" s="8"/>
      <c r="I209" s="8"/>
      <c r="J209" s="8"/>
      <c r="K209" s="8"/>
      <c r="L209" s="8"/>
      <c r="M209" s="8"/>
    </row>
    <row r="210" spans="1:13">
      <c r="A210" s="5"/>
      <c r="B210" s="5"/>
      <c r="C210" s="6"/>
      <c r="D210" s="5"/>
      <c r="E210" s="11"/>
      <c r="F210" s="11"/>
      <c r="G210" s="5"/>
      <c r="H210" s="8"/>
      <c r="I210" s="8"/>
      <c r="J210" s="8"/>
      <c r="K210" s="8"/>
      <c r="L210" s="8"/>
      <c r="M210" s="8"/>
    </row>
    <row r="211" spans="1:13">
      <c r="A211" s="5"/>
      <c r="B211" s="5"/>
      <c r="C211" s="6"/>
      <c r="D211" s="5"/>
      <c r="E211" s="11"/>
      <c r="F211" s="11"/>
      <c r="G211" s="5"/>
      <c r="H211" s="8"/>
      <c r="I211" s="8"/>
      <c r="J211" s="8"/>
      <c r="K211" s="8"/>
      <c r="L211" s="8"/>
      <c r="M211" s="8"/>
    </row>
    <row r="212" spans="1:13">
      <c r="A212" s="5"/>
      <c r="B212" s="5"/>
      <c r="C212" s="6"/>
      <c r="D212" s="5"/>
      <c r="E212" s="11"/>
      <c r="F212" s="11"/>
      <c r="G212" s="5"/>
      <c r="H212" s="8"/>
      <c r="I212" s="8"/>
      <c r="J212" s="8"/>
      <c r="K212" s="8"/>
      <c r="L212" s="8"/>
      <c r="M212" s="8"/>
    </row>
    <row r="213" spans="1:13">
      <c r="A213" s="5"/>
      <c r="B213" s="5"/>
      <c r="C213" s="6"/>
      <c r="D213" s="5"/>
      <c r="E213" s="11"/>
      <c r="F213" s="11"/>
      <c r="G213" s="5"/>
      <c r="H213" s="8"/>
      <c r="I213" s="8"/>
      <c r="J213" s="8"/>
      <c r="K213" s="8"/>
      <c r="L213" s="8"/>
      <c r="M213" s="8"/>
    </row>
    <row r="214" spans="1:13">
      <c r="A214" s="5"/>
      <c r="B214" s="5"/>
      <c r="C214" s="6"/>
      <c r="D214" s="5"/>
      <c r="E214" s="11"/>
      <c r="F214" s="11"/>
      <c r="G214" s="5"/>
      <c r="H214" s="8"/>
      <c r="I214" s="8"/>
      <c r="J214" s="8"/>
      <c r="K214" s="8"/>
      <c r="L214" s="8"/>
      <c r="M214" s="8"/>
    </row>
    <row r="215" spans="1:13">
      <c r="A215" s="5"/>
      <c r="B215" s="5"/>
      <c r="C215" s="6"/>
      <c r="D215" s="5"/>
      <c r="E215" s="11"/>
      <c r="F215" s="11"/>
      <c r="G215" s="5"/>
      <c r="H215" s="8"/>
      <c r="I215" s="8"/>
      <c r="J215" s="8"/>
      <c r="K215" s="8"/>
      <c r="L215" s="8"/>
      <c r="M215" s="8"/>
    </row>
    <row r="216" spans="1:13">
      <c r="A216" s="5"/>
      <c r="B216" s="5"/>
      <c r="C216" s="6"/>
      <c r="D216" s="5"/>
      <c r="E216" s="11"/>
      <c r="F216" s="11"/>
      <c r="G216" s="5"/>
      <c r="H216" s="8"/>
      <c r="I216" s="8"/>
      <c r="J216" s="8"/>
      <c r="K216" s="8"/>
      <c r="L216" s="8"/>
      <c r="M216" s="8"/>
    </row>
    <row r="217" spans="1:13">
      <c r="A217" s="5"/>
      <c r="B217" s="5"/>
      <c r="C217" s="6"/>
      <c r="D217" s="5"/>
      <c r="E217" s="11"/>
      <c r="F217" s="11"/>
      <c r="G217" s="5"/>
      <c r="H217" s="8"/>
      <c r="I217" s="8"/>
      <c r="J217" s="8"/>
      <c r="K217" s="8"/>
      <c r="L217" s="8"/>
      <c r="M217" s="8"/>
    </row>
    <row r="218" spans="1:13">
      <c r="A218" s="5"/>
      <c r="B218" s="5"/>
      <c r="C218" s="6"/>
      <c r="D218" s="5"/>
      <c r="E218" s="11"/>
      <c r="F218" s="11"/>
      <c r="G218" s="5"/>
      <c r="H218" s="8"/>
      <c r="I218" s="8"/>
      <c r="J218" s="8"/>
      <c r="K218" s="8"/>
      <c r="L218" s="8"/>
      <c r="M218" s="8"/>
    </row>
    <row r="219" spans="1:13">
      <c r="A219" s="5"/>
      <c r="B219" s="5"/>
      <c r="C219" s="6"/>
      <c r="D219" s="5"/>
      <c r="E219" s="11"/>
      <c r="F219" s="11"/>
      <c r="G219" s="5"/>
      <c r="H219" s="8"/>
      <c r="I219" s="8"/>
      <c r="J219" s="8"/>
      <c r="K219" s="8"/>
      <c r="L219" s="8"/>
      <c r="M219" s="8"/>
    </row>
    <row r="220" spans="1:13">
      <c r="A220" s="5"/>
      <c r="B220" s="5"/>
      <c r="C220" s="6"/>
      <c r="D220" s="5"/>
      <c r="E220" s="11"/>
      <c r="F220" s="11"/>
      <c r="G220" s="5"/>
      <c r="H220" s="8"/>
      <c r="I220" s="8"/>
      <c r="J220" s="8"/>
      <c r="K220" s="8"/>
      <c r="L220" s="8"/>
      <c r="M220" s="8"/>
    </row>
    <row r="221" spans="1:13">
      <c r="A221" s="5"/>
      <c r="B221" s="5"/>
      <c r="C221" s="6"/>
      <c r="D221" s="5"/>
      <c r="E221" s="11"/>
      <c r="F221" s="11"/>
      <c r="G221" s="5"/>
      <c r="H221" s="8"/>
      <c r="I221" s="8"/>
      <c r="J221" s="8"/>
      <c r="K221" s="8"/>
      <c r="L221" s="8"/>
      <c r="M221" s="8"/>
    </row>
    <row r="222" spans="1:13">
      <c r="A222" s="5"/>
      <c r="B222" s="5"/>
      <c r="C222" s="6"/>
      <c r="D222" s="5"/>
      <c r="E222" s="11"/>
      <c r="F222" s="11"/>
      <c r="G222" s="5"/>
      <c r="H222" s="8"/>
      <c r="I222" s="8"/>
      <c r="J222" s="8"/>
      <c r="K222" s="8"/>
      <c r="L222" s="8"/>
      <c r="M222" s="8"/>
    </row>
    <row r="223" spans="1:13">
      <c r="A223" s="5"/>
      <c r="B223" s="5"/>
      <c r="C223" s="6"/>
      <c r="D223" s="5"/>
      <c r="E223" s="11"/>
      <c r="F223" s="11"/>
      <c r="G223" s="5"/>
      <c r="H223" s="8"/>
      <c r="I223" s="8"/>
      <c r="J223" s="8"/>
      <c r="K223" s="8"/>
      <c r="L223" s="8"/>
      <c r="M223" s="8"/>
    </row>
    <row r="224" spans="1:13">
      <c r="A224" s="5"/>
      <c r="B224" s="5"/>
      <c r="C224" s="6"/>
      <c r="D224" s="5"/>
      <c r="E224" s="11"/>
      <c r="F224" s="11"/>
      <c r="G224" s="5"/>
      <c r="H224" s="8"/>
      <c r="I224" s="8"/>
      <c r="J224" s="8"/>
      <c r="K224" s="8"/>
      <c r="L224" s="8"/>
      <c r="M224" s="8"/>
    </row>
    <row r="225" spans="1:13">
      <c r="A225" s="5"/>
      <c r="B225" s="5"/>
      <c r="C225" s="6"/>
      <c r="D225" s="5"/>
      <c r="E225" s="11"/>
      <c r="F225" s="11"/>
      <c r="G225" s="5"/>
      <c r="H225" s="8"/>
      <c r="I225" s="8"/>
      <c r="J225" s="8"/>
      <c r="K225" s="8"/>
      <c r="L225" s="8"/>
      <c r="M225" s="8"/>
    </row>
    <row r="226" spans="1:13">
      <c r="A226" s="5"/>
      <c r="B226" s="5"/>
      <c r="C226" s="6"/>
      <c r="D226" s="5"/>
      <c r="E226" s="11"/>
      <c r="F226" s="11"/>
      <c r="G226" s="5"/>
      <c r="H226" s="8"/>
      <c r="I226" s="8"/>
      <c r="J226" s="8"/>
      <c r="K226" s="8"/>
      <c r="L226" s="8"/>
      <c r="M226" s="8"/>
    </row>
    <row r="227" spans="1:13">
      <c r="A227" s="5"/>
      <c r="B227" s="5"/>
      <c r="C227" s="6"/>
      <c r="D227" s="5"/>
      <c r="E227" s="11"/>
      <c r="F227" s="11"/>
      <c r="G227" s="5"/>
      <c r="H227" s="8"/>
      <c r="I227" s="8"/>
      <c r="J227" s="8"/>
      <c r="K227" s="8"/>
      <c r="L227" s="8"/>
      <c r="M227" s="8"/>
    </row>
    <row r="228" spans="1:13">
      <c r="A228" s="5"/>
      <c r="B228" s="5"/>
      <c r="C228" s="6"/>
      <c r="D228" s="5"/>
      <c r="E228" s="11"/>
      <c r="F228" s="11"/>
      <c r="G228" s="5"/>
      <c r="H228" s="8"/>
      <c r="I228" s="8"/>
      <c r="J228" s="8"/>
      <c r="K228" s="8"/>
      <c r="L228" s="8"/>
      <c r="M228" s="8"/>
    </row>
    <row r="229" spans="1:13">
      <c r="A229" s="5"/>
      <c r="B229" s="5"/>
      <c r="C229" s="6"/>
      <c r="D229" s="5"/>
      <c r="E229" s="11"/>
      <c r="F229" s="11"/>
      <c r="G229" s="5"/>
      <c r="H229" s="8"/>
      <c r="I229" s="8"/>
      <c r="J229" s="8"/>
      <c r="K229" s="8"/>
      <c r="L229" s="8"/>
      <c r="M229" s="8"/>
    </row>
    <row r="230" spans="1:13">
      <c r="A230" s="5"/>
      <c r="B230" s="5"/>
      <c r="C230" s="6"/>
      <c r="D230" s="5"/>
      <c r="E230" s="11"/>
      <c r="F230" s="11"/>
      <c r="G230" s="5"/>
      <c r="H230" s="8"/>
      <c r="I230" s="8"/>
      <c r="J230" s="8"/>
      <c r="K230" s="8"/>
      <c r="L230" s="8"/>
      <c r="M230" s="8"/>
    </row>
    <row r="231" spans="1:13">
      <c r="A231" s="5"/>
      <c r="B231" s="5"/>
      <c r="C231" s="6"/>
      <c r="D231" s="5"/>
      <c r="E231" s="11"/>
      <c r="F231" s="11"/>
      <c r="G231" s="5"/>
      <c r="H231" s="8"/>
      <c r="I231" s="8"/>
      <c r="J231" s="8"/>
      <c r="K231" s="8"/>
      <c r="L231" s="8"/>
      <c r="M231" s="8"/>
    </row>
    <row r="232" spans="1:13">
      <c r="A232" s="5"/>
      <c r="B232" s="5"/>
      <c r="C232" s="6"/>
      <c r="D232" s="5"/>
      <c r="E232" s="11"/>
      <c r="F232" s="11"/>
      <c r="G232" s="5"/>
      <c r="H232" s="8"/>
      <c r="I232" s="8"/>
      <c r="J232" s="8"/>
      <c r="K232" s="8"/>
      <c r="L232" s="8"/>
      <c r="M232" s="8"/>
    </row>
    <row r="233" spans="1:13">
      <c r="A233" s="5"/>
      <c r="B233" s="5"/>
      <c r="C233" s="6"/>
      <c r="D233" s="5"/>
      <c r="E233" s="11"/>
      <c r="F233" s="11"/>
      <c r="G233" s="5"/>
      <c r="H233" s="8"/>
      <c r="I233" s="8"/>
      <c r="J233" s="8"/>
      <c r="K233" s="8"/>
      <c r="L233" s="8"/>
      <c r="M233" s="8"/>
    </row>
    <row r="234" spans="1:13">
      <c r="A234" s="5"/>
      <c r="B234" s="5"/>
      <c r="C234" s="6"/>
      <c r="D234" s="5"/>
      <c r="E234" s="11"/>
      <c r="F234" s="11"/>
      <c r="G234" s="5"/>
      <c r="H234" s="8"/>
      <c r="I234" s="8"/>
      <c r="J234" s="8"/>
      <c r="K234" s="8"/>
      <c r="L234" s="8"/>
      <c r="M234" s="8"/>
    </row>
    <row r="235" spans="1:13">
      <c r="A235" s="5"/>
      <c r="B235" s="5"/>
      <c r="C235" s="6"/>
      <c r="D235" s="5"/>
      <c r="E235" s="11"/>
      <c r="F235" s="11"/>
      <c r="G235" s="5"/>
      <c r="H235" s="8"/>
      <c r="I235" s="8"/>
      <c r="J235" s="8"/>
      <c r="K235" s="8"/>
      <c r="L235" s="8"/>
      <c r="M235" s="8"/>
    </row>
    <row r="236" spans="1:13">
      <c r="A236" s="5"/>
      <c r="B236" s="5"/>
      <c r="C236" s="6"/>
      <c r="D236" s="5"/>
      <c r="E236" s="11"/>
      <c r="F236" s="11"/>
      <c r="G236" s="5"/>
      <c r="H236" s="8"/>
      <c r="I236" s="8"/>
      <c r="J236" s="8"/>
      <c r="K236" s="8"/>
      <c r="L236" s="8"/>
      <c r="M236" s="8"/>
    </row>
    <row r="237" spans="1:13">
      <c r="A237" s="5"/>
      <c r="B237" s="5"/>
      <c r="C237" s="6"/>
      <c r="D237" s="5"/>
      <c r="E237" s="11"/>
      <c r="F237" s="11"/>
      <c r="G237" s="5"/>
      <c r="H237" s="8"/>
      <c r="I237" s="8"/>
      <c r="J237" s="8"/>
      <c r="K237" s="8"/>
      <c r="L237" s="8"/>
      <c r="M237" s="8"/>
    </row>
    <row r="238" spans="1:13">
      <c r="A238" s="5"/>
      <c r="B238" s="5"/>
      <c r="C238" s="6"/>
      <c r="D238" s="5"/>
      <c r="E238" s="11"/>
      <c r="F238" s="11"/>
      <c r="G238" s="5"/>
      <c r="H238" s="8"/>
      <c r="I238" s="8"/>
      <c r="J238" s="8"/>
      <c r="K238" s="8"/>
      <c r="L238" s="8"/>
      <c r="M238" s="8"/>
    </row>
    <row r="239" spans="1:13">
      <c r="A239" s="5"/>
      <c r="B239" s="5"/>
      <c r="C239" s="6"/>
      <c r="D239" s="5"/>
      <c r="E239" s="11"/>
      <c r="F239" s="11"/>
      <c r="G239" s="5"/>
      <c r="H239" s="8"/>
      <c r="I239" s="8"/>
      <c r="J239" s="8"/>
      <c r="K239" s="8"/>
      <c r="L239" s="8"/>
      <c r="M239" s="8"/>
    </row>
    <row r="240" spans="1:13">
      <c r="A240" s="5"/>
      <c r="B240" s="5"/>
      <c r="C240" s="6"/>
      <c r="D240" s="5"/>
      <c r="E240" s="11"/>
      <c r="F240" s="11"/>
      <c r="G240" s="5"/>
      <c r="H240" s="8"/>
      <c r="I240" s="8"/>
      <c r="J240" s="8"/>
      <c r="K240" s="8"/>
      <c r="L240" s="8"/>
      <c r="M240" s="8"/>
    </row>
    <row r="241" spans="1:13">
      <c r="A241" s="5"/>
      <c r="B241" s="5"/>
      <c r="C241" s="6"/>
      <c r="D241" s="5"/>
      <c r="E241" s="11"/>
      <c r="F241" s="11"/>
      <c r="G241" s="5"/>
      <c r="H241" s="8"/>
      <c r="I241" s="8"/>
      <c r="J241" s="8"/>
      <c r="K241" s="8"/>
      <c r="L241" s="8"/>
      <c r="M241" s="8"/>
    </row>
    <row r="242" spans="1:13">
      <c r="A242" s="5"/>
      <c r="B242" s="5"/>
      <c r="C242" s="6"/>
      <c r="D242" s="5"/>
      <c r="E242" s="11"/>
      <c r="F242" s="11"/>
      <c r="G242" s="5"/>
      <c r="H242" s="8"/>
      <c r="I242" s="8"/>
      <c r="J242" s="8"/>
      <c r="K242" s="8"/>
      <c r="L242" s="8"/>
      <c r="M242" s="8"/>
    </row>
    <row r="243" spans="1:13">
      <c r="A243" s="5"/>
      <c r="B243" s="5"/>
      <c r="C243" s="6"/>
      <c r="D243" s="5"/>
      <c r="E243" s="11"/>
      <c r="F243" s="11"/>
      <c r="G243" s="5"/>
      <c r="H243" s="8"/>
      <c r="I243" s="8"/>
      <c r="J243" s="8"/>
      <c r="K243" s="8"/>
      <c r="L243" s="8"/>
      <c r="M243" s="8"/>
    </row>
    <row r="244" spans="1:13">
      <c r="A244" s="5"/>
      <c r="B244" s="5"/>
      <c r="C244" s="6"/>
      <c r="D244" s="5"/>
      <c r="E244" s="11"/>
      <c r="F244" s="11"/>
      <c r="G244" s="5"/>
      <c r="H244" s="8"/>
      <c r="I244" s="8"/>
      <c r="J244" s="8"/>
      <c r="K244" s="8"/>
      <c r="L244" s="8"/>
      <c r="M244" s="8"/>
    </row>
    <row r="245" spans="1:13">
      <c r="A245" s="5"/>
      <c r="B245" s="5"/>
      <c r="C245" s="6"/>
      <c r="D245" s="5"/>
      <c r="E245" s="11"/>
      <c r="F245" s="11"/>
      <c r="G245" s="5"/>
      <c r="H245" s="8"/>
      <c r="I245" s="8"/>
      <c r="J245" s="8"/>
      <c r="K245" s="8"/>
      <c r="L245" s="8"/>
      <c r="M245" s="8"/>
    </row>
    <row r="246" spans="1:13">
      <c r="A246" s="5"/>
      <c r="B246" s="5"/>
      <c r="C246" s="6"/>
      <c r="D246" s="5"/>
      <c r="E246" s="11"/>
      <c r="F246" s="11"/>
      <c r="G246" s="5"/>
      <c r="H246" s="8"/>
      <c r="I246" s="8"/>
      <c r="J246" s="8"/>
      <c r="K246" s="8"/>
      <c r="L246" s="8"/>
      <c r="M246" s="8"/>
    </row>
    <row r="247" spans="1:13">
      <c r="A247" s="5"/>
      <c r="B247" s="5"/>
      <c r="C247" s="6"/>
      <c r="D247" s="5"/>
      <c r="E247" s="11"/>
      <c r="F247" s="11"/>
      <c r="G247" s="5"/>
      <c r="H247" s="8"/>
      <c r="I247" s="8"/>
      <c r="J247" s="8"/>
      <c r="K247" s="8"/>
      <c r="L247" s="8"/>
      <c r="M247" s="8"/>
    </row>
    <row r="248" spans="1:13">
      <c r="A248" s="5"/>
      <c r="B248" s="5"/>
      <c r="C248" s="6"/>
      <c r="D248" s="5"/>
      <c r="E248" s="11"/>
      <c r="F248" s="11"/>
      <c r="G248" s="5"/>
      <c r="H248" s="8"/>
      <c r="I248" s="8"/>
      <c r="J248" s="8"/>
      <c r="K248" s="8"/>
      <c r="L248" s="8"/>
      <c r="M248" s="8"/>
    </row>
    <row r="249" spans="1:13">
      <c r="A249" s="5"/>
      <c r="B249" s="5"/>
      <c r="C249" s="6"/>
      <c r="D249" s="5"/>
      <c r="E249" s="11"/>
      <c r="F249" s="11"/>
      <c r="G249" s="5"/>
      <c r="H249" s="8"/>
      <c r="I249" s="8"/>
      <c r="J249" s="8"/>
      <c r="K249" s="8"/>
      <c r="L249" s="8"/>
      <c r="M249" s="8"/>
    </row>
    <row r="250" spans="1:13">
      <c r="A250" s="5"/>
      <c r="B250" s="5"/>
      <c r="C250" s="6"/>
      <c r="D250" s="5"/>
      <c r="E250" s="11"/>
      <c r="F250" s="11"/>
      <c r="G250" s="5"/>
      <c r="H250" s="8"/>
      <c r="I250" s="8"/>
      <c r="J250" s="8"/>
      <c r="K250" s="8"/>
      <c r="L250" s="8"/>
      <c r="M250" s="8"/>
    </row>
    <row r="251" spans="1:13">
      <c r="A251" s="5"/>
      <c r="B251" s="5"/>
      <c r="C251" s="6"/>
      <c r="D251" s="5"/>
      <c r="E251" s="11"/>
      <c r="F251" s="11"/>
      <c r="G251" s="5"/>
      <c r="H251" s="8"/>
      <c r="I251" s="8"/>
      <c r="J251" s="8"/>
      <c r="K251" s="8"/>
      <c r="L251" s="8"/>
      <c r="M251" s="8"/>
    </row>
    <row r="252" spans="1:13">
      <c r="A252" s="5"/>
      <c r="B252" s="5"/>
      <c r="C252" s="6"/>
      <c r="D252" s="5"/>
      <c r="E252" s="11"/>
      <c r="F252" s="11"/>
      <c r="G252" s="5"/>
      <c r="H252" s="8"/>
      <c r="I252" s="8"/>
      <c r="J252" s="8"/>
      <c r="K252" s="8"/>
      <c r="L252" s="8"/>
      <c r="M252" s="8"/>
    </row>
    <row r="253" spans="1:13">
      <c r="A253" s="5"/>
      <c r="B253" s="5"/>
      <c r="C253" s="6"/>
      <c r="D253" s="5"/>
      <c r="E253" s="11"/>
      <c r="F253" s="11"/>
      <c r="G253" s="5"/>
      <c r="H253" s="8"/>
      <c r="I253" s="8"/>
      <c r="J253" s="8"/>
      <c r="K253" s="8"/>
      <c r="L253" s="8"/>
      <c r="M253" s="8"/>
    </row>
    <row r="254" spans="1:13">
      <c r="A254" s="5"/>
      <c r="B254" s="5"/>
      <c r="C254" s="6"/>
      <c r="D254" s="5"/>
      <c r="E254" s="11"/>
      <c r="F254" s="11"/>
      <c r="G254" s="5"/>
      <c r="H254" s="8"/>
      <c r="I254" s="8"/>
      <c r="J254" s="8"/>
      <c r="K254" s="8"/>
      <c r="L254" s="8"/>
      <c r="M254" s="8"/>
    </row>
    <row r="255" spans="1:13">
      <c r="A255" s="5"/>
      <c r="B255" s="5"/>
      <c r="C255" s="6"/>
      <c r="D255" s="5"/>
      <c r="E255" s="11"/>
      <c r="F255" s="11"/>
      <c r="G255" s="5"/>
      <c r="H255" s="8"/>
      <c r="I255" s="8"/>
      <c r="J255" s="8"/>
      <c r="K255" s="8"/>
      <c r="L255" s="8"/>
      <c r="M255" s="8"/>
    </row>
    <row r="256" spans="1:13">
      <c r="A256" s="5"/>
      <c r="B256" s="5"/>
      <c r="C256" s="6"/>
      <c r="D256" s="5"/>
      <c r="E256" s="11"/>
      <c r="F256" s="11"/>
      <c r="G256" s="5"/>
      <c r="H256" s="8"/>
      <c r="I256" s="8"/>
      <c r="J256" s="8"/>
      <c r="K256" s="8"/>
      <c r="L256" s="8"/>
      <c r="M256" s="8"/>
    </row>
    <row r="257" spans="1:13">
      <c r="A257" s="5"/>
      <c r="B257" s="5"/>
      <c r="C257" s="6"/>
      <c r="D257" s="5"/>
      <c r="E257" s="11"/>
      <c r="F257" s="11"/>
      <c r="G257" s="5"/>
      <c r="H257" s="8"/>
      <c r="I257" s="8"/>
      <c r="J257" s="8"/>
      <c r="K257" s="8"/>
      <c r="L257" s="8"/>
      <c r="M257" s="8"/>
    </row>
    <row r="258" spans="1:13">
      <c r="A258" s="5"/>
      <c r="B258" s="5"/>
      <c r="C258" s="6"/>
      <c r="D258" s="5"/>
      <c r="E258" s="11"/>
      <c r="F258" s="11"/>
      <c r="G258" s="5"/>
      <c r="H258" s="8"/>
      <c r="I258" s="8"/>
      <c r="J258" s="8"/>
      <c r="K258" s="8"/>
      <c r="L258" s="8"/>
      <c r="M258" s="8"/>
    </row>
    <row r="259" spans="1:13">
      <c r="A259" s="5"/>
      <c r="B259" s="5"/>
      <c r="C259" s="6"/>
      <c r="D259" s="5"/>
      <c r="E259" s="11"/>
      <c r="F259" s="11"/>
      <c r="G259" s="5"/>
      <c r="H259" s="8"/>
      <c r="I259" s="8"/>
      <c r="J259" s="8"/>
      <c r="K259" s="8"/>
      <c r="L259" s="8"/>
      <c r="M259" s="8"/>
    </row>
    <row r="260" spans="1:13">
      <c r="A260" s="5"/>
      <c r="B260" s="5"/>
      <c r="C260" s="6"/>
      <c r="D260" s="5"/>
      <c r="E260" s="11"/>
      <c r="F260" s="11"/>
      <c r="G260" s="5"/>
      <c r="H260" s="8"/>
      <c r="I260" s="8"/>
      <c r="J260" s="8"/>
      <c r="K260" s="8"/>
      <c r="L260" s="8"/>
      <c r="M260" s="8"/>
    </row>
    <row r="261" spans="1:13">
      <c r="A261" s="5"/>
      <c r="B261" s="5"/>
      <c r="C261" s="6"/>
      <c r="D261" s="5"/>
      <c r="E261" s="11"/>
      <c r="F261" s="11"/>
      <c r="G261" s="5"/>
      <c r="H261" s="8"/>
      <c r="I261" s="8"/>
      <c r="J261" s="8"/>
      <c r="K261" s="8"/>
      <c r="L261" s="8"/>
      <c r="M261" s="8"/>
    </row>
    <row r="262" spans="1:13">
      <c r="A262" s="5"/>
      <c r="B262" s="5"/>
      <c r="C262" s="6"/>
      <c r="D262" s="5"/>
      <c r="E262" s="11"/>
      <c r="F262" s="11"/>
      <c r="G262" s="5"/>
      <c r="H262" s="8"/>
      <c r="I262" s="8"/>
      <c r="J262" s="8"/>
      <c r="K262" s="8"/>
      <c r="L262" s="8"/>
      <c r="M262" s="8"/>
    </row>
    <row r="263" spans="1:13">
      <c r="A263" s="5"/>
      <c r="B263" s="5"/>
      <c r="C263" s="6"/>
      <c r="D263" s="5"/>
      <c r="E263" s="11"/>
      <c r="F263" s="11"/>
      <c r="G263" s="5"/>
      <c r="H263" s="8"/>
      <c r="I263" s="8"/>
      <c r="J263" s="8"/>
      <c r="K263" s="8"/>
      <c r="L263" s="8"/>
      <c r="M263" s="8"/>
    </row>
    <row r="264" spans="1:13">
      <c r="A264" s="5"/>
      <c r="B264" s="5"/>
      <c r="C264" s="6"/>
      <c r="D264" s="5"/>
      <c r="E264" s="11"/>
      <c r="F264" s="11"/>
      <c r="G264" s="5"/>
      <c r="H264" s="8"/>
      <c r="I264" s="8"/>
      <c r="J264" s="8"/>
      <c r="K264" s="8"/>
      <c r="L264" s="8"/>
      <c r="M264" s="8"/>
    </row>
    <row r="265" spans="1:13">
      <c r="A265" s="5"/>
      <c r="B265" s="5"/>
      <c r="C265" s="6"/>
      <c r="D265" s="5"/>
      <c r="E265" s="11"/>
      <c r="F265" s="11"/>
      <c r="G265" s="5"/>
      <c r="H265" s="8"/>
      <c r="I265" s="8"/>
      <c r="J265" s="8"/>
      <c r="K265" s="8"/>
      <c r="L265" s="8"/>
      <c r="M265" s="8"/>
    </row>
    <row r="266" spans="1:13">
      <c r="A266" s="5"/>
      <c r="B266" s="5"/>
      <c r="C266" s="6"/>
      <c r="D266" s="5"/>
      <c r="E266" s="11"/>
      <c r="F266" s="11"/>
      <c r="G266" s="5"/>
      <c r="H266" s="8"/>
      <c r="I266" s="8"/>
      <c r="J266" s="8"/>
      <c r="K266" s="8"/>
      <c r="L266" s="8"/>
      <c r="M266" s="8"/>
    </row>
    <row r="267" spans="1:13">
      <c r="A267" s="5"/>
      <c r="B267" s="5"/>
      <c r="C267" s="6"/>
      <c r="D267" s="5"/>
      <c r="E267" s="11"/>
      <c r="F267" s="11"/>
      <c r="G267" s="5"/>
      <c r="H267" s="8"/>
      <c r="I267" s="8"/>
      <c r="J267" s="8"/>
      <c r="K267" s="8"/>
      <c r="L267" s="8"/>
      <c r="M267" s="8"/>
    </row>
    <row r="268" spans="1:13">
      <c r="A268" s="5"/>
      <c r="B268" s="5"/>
      <c r="C268" s="6"/>
      <c r="D268" s="5"/>
      <c r="E268" s="11"/>
      <c r="F268" s="11"/>
      <c r="G268" s="5"/>
      <c r="H268" s="8"/>
      <c r="I268" s="8"/>
      <c r="J268" s="8"/>
      <c r="K268" s="8"/>
      <c r="L268" s="8"/>
      <c r="M268" s="8"/>
    </row>
    <row r="269" spans="1:13">
      <c r="A269" s="5"/>
      <c r="B269" s="5"/>
      <c r="C269" s="6"/>
      <c r="D269" s="5"/>
      <c r="E269" s="11"/>
      <c r="F269" s="11"/>
      <c r="G269" s="5"/>
      <c r="H269" s="8"/>
      <c r="I269" s="8"/>
      <c r="J269" s="8"/>
      <c r="K269" s="8"/>
      <c r="L269" s="8"/>
      <c r="M269" s="8"/>
    </row>
    <row r="270" spans="1:13">
      <c r="A270" s="5"/>
      <c r="B270" s="5"/>
      <c r="C270" s="6"/>
      <c r="D270" s="5"/>
      <c r="E270" s="11"/>
      <c r="F270" s="11"/>
      <c r="G270" s="5"/>
      <c r="H270" s="8"/>
      <c r="I270" s="8"/>
      <c r="J270" s="8"/>
      <c r="K270" s="8"/>
      <c r="L270" s="8"/>
      <c r="M270" s="8"/>
    </row>
    <row r="271" spans="1:13">
      <c r="A271" s="5"/>
      <c r="B271" s="5"/>
      <c r="C271" s="6"/>
      <c r="D271" s="5"/>
      <c r="E271" s="11"/>
      <c r="F271" s="11"/>
      <c r="G271" s="5"/>
      <c r="H271" s="8"/>
      <c r="I271" s="8"/>
      <c r="J271" s="8"/>
      <c r="K271" s="8"/>
      <c r="L271" s="8"/>
      <c r="M271" s="8"/>
    </row>
    <row r="272" spans="1:13">
      <c r="A272" s="5"/>
      <c r="B272" s="5"/>
      <c r="C272" s="6"/>
      <c r="D272" s="5"/>
      <c r="E272" s="11"/>
      <c r="F272" s="11"/>
      <c r="G272" s="5"/>
      <c r="H272" s="8"/>
      <c r="I272" s="8"/>
      <c r="J272" s="8"/>
      <c r="K272" s="8"/>
      <c r="L272" s="8"/>
      <c r="M272" s="8"/>
    </row>
    <row r="273" spans="1:13">
      <c r="A273" s="5"/>
      <c r="B273" s="5"/>
      <c r="C273" s="6"/>
      <c r="D273" s="5"/>
      <c r="E273" s="11"/>
      <c r="F273" s="11"/>
      <c r="G273" s="5"/>
      <c r="H273" s="8"/>
      <c r="I273" s="8"/>
      <c r="J273" s="8"/>
      <c r="K273" s="8"/>
      <c r="L273" s="8"/>
      <c r="M273" s="8"/>
    </row>
    <row r="274" spans="1:13">
      <c r="A274" s="5"/>
      <c r="B274" s="5"/>
      <c r="C274" s="6"/>
      <c r="D274" s="5"/>
      <c r="E274" s="11"/>
      <c r="F274" s="11"/>
      <c r="G274" s="5"/>
      <c r="H274" s="8"/>
      <c r="I274" s="8"/>
      <c r="J274" s="8"/>
      <c r="K274" s="8"/>
      <c r="L274" s="8"/>
      <c r="M274" s="8"/>
    </row>
    <row r="275" spans="1:13">
      <c r="A275" s="5"/>
      <c r="B275" s="5"/>
      <c r="C275" s="6"/>
      <c r="D275" s="5"/>
      <c r="E275" s="11"/>
      <c r="F275" s="11"/>
      <c r="G275" s="5"/>
      <c r="H275" s="8"/>
      <c r="I275" s="8"/>
      <c r="J275" s="8"/>
      <c r="K275" s="8"/>
      <c r="L275" s="8"/>
      <c r="M275" s="8"/>
    </row>
    <row r="276" spans="1:13">
      <c r="A276" s="5"/>
      <c r="B276" s="5"/>
      <c r="C276" s="6"/>
      <c r="D276" s="5"/>
      <c r="E276" s="11"/>
      <c r="F276" s="11"/>
      <c r="G276" s="5"/>
      <c r="H276" s="8"/>
      <c r="I276" s="8"/>
      <c r="J276" s="8"/>
      <c r="K276" s="8"/>
      <c r="L276" s="8"/>
      <c r="M276" s="8"/>
    </row>
    <row r="277" spans="1:13">
      <c r="A277" s="5"/>
      <c r="B277" s="5"/>
      <c r="C277" s="6"/>
      <c r="D277" s="5"/>
      <c r="E277" s="11"/>
      <c r="F277" s="11"/>
      <c r="G277" s="5"/>
      <c r="H277" s="8"/>
      <c r="I277" s="8"/>
      <c r="J277" s="8"/>
      <c r="K277" s="8"/>
      <c r="L277" s="8"/>
      <c r="M277" s="8"/>
    </row>
    <row r="278" spans="1:13">
      <c r="A278" s="5"/>
      <c r="B278" s="5"/>
      <c r="C278" s="6"/>
      <c r="D278" s="5"/>
      <c r="E278" s="11"/>
      <c r="F278" s="11"/>
      <c r="G278" s="5"/>
      <c r="H278" s="8"/>
      <c r="I278" s="8"/>
      <c r="J278" s="8"/>
      <c r="K278" s="8"/>
      <c r="L278" s="8"/>
      <c r="M278" s="8"/>
    </row>
    <row r="279" spans="1:13">
      <c r="A279" s="5"/>
      <c r="B279" s="5"/>
      <c r="C279" s="6"/>
      <c r="D279" s="5"/>
      <c r="E279" s="11"/>
      <c r="F279" s="11"/>
      <c r="G279" s="5"/>
      <c r="H279" s="8"/>
      <c r="I279" s="8"/>
      <c r="J279" s="8"/>
      <c r="K279" s="8"/>
      <c r="L279" s="8"/>
      <c r="M279" s="8"/>
    </row>
    <row r="280" spans="1:13">
      <c r="A280" s="5"/>
      <c r="B280" s="5"/>
      <c r="C280" s="6"/>
      <c r="D280" s="5"/>
      <c r="E280" s="11"/>
      <c r="F280" s="11"/>
      <c r="G280" s="5"/>
      <c r="H280" s="8"/>
      <c r="I280" s="8"/>
      <c r="J280" s="8"/>
      <c r="K280" s="8"/>
      <c r="L280" s="8"/>
      <c r="M280" s="8"/>
    </row>
    <row r="281" spans="1:13">
      <c r="A281" s="5"/>
      <c r="B281" s="5"/>
      <c r="C281" s="6"/>
      <c r="D281" s="5"/>
      <c r="E281" s="11"/>
      <c r="F281" s="11"/>
      <c r="G281" s="5"/>
      <c r="H281" s="8"/>
      <c r="I281" s="8"/>
      <c r="J281" s="8"/>
      <c r="K281" s="8"/>
      <c r="L281" s="8"/>
      <c r="M281" s="8"/>
    </row>
    <row r="282" spans="1:13">
      <c r="A282" s="5"/>
      <c r="B282" s="5"/>
      <c r="C282" s="6"/>
      <c r="D282" s="5"/>
      <c r="E282" s="11"/>
      <c r="F282" s="11"/>
      <c r="G282" s="5"/>
      <c r="H282" s="8"/>
      <c r="I282" s="8"/>
      <c r="J282" s="8"/>
      <c r="K282" s="8"/>
      <c r="L282" s="8"/>
      <c r="M282" s="8"/>
    </row>
    <row r="283" spans="1:13">
      <c r="A283" s="5"/>
      <c r="B283" s="5"/>
      <c r="C283" s="6"/>
      <c r="D283" s="5"/>
      <c r="E283" s="11"/>
      <c r="F283" s="11"/>
      <c r="G283" s="5"/>
      <c r="H283" s="8"/>
      <c r="I283" s="8"/>
      <c r="J283" s="8"/>
      <c r="K283" s="8"/>
      <c r="L283" s="8"/>
      <c r="M283" s="8"/>
    </row>
    <row r="284" spans="1:13">
      <c r="A284" s="5"/>
      <c r="B284" s="5"/>
      <c r="C284" s="6"/>
      <c r="D284" s="5"/>
      <c r="E284" s="11"/>
      <c r="F284" s="11"/>
      <c r="G284" s="5"/>
      <c r="H284" s="8"/>
      <c r="I284" s="8"/>
      <c r="J284" s="8"/>
      <c r="K284" s="8"/>
      <c r="L284" s="8"/>
      <c r="M284" s="8"/>
    </row>
    <row r="285" spans="1:13">
      <c r="A285" s="5"/>
      <c r="B285" s="5"/>
      <c r="C285" s="6"/>
      <c r="D285" s="5"/>
      <c r="E285" s="11"/>
      <c r="F285" s="11"/>
      <c r="G285" s="5"/>
      <c r="H285" s="8"/>
      <c r="I285" s="8"/>
      <c r="J285" s="8"/>
      <c r="K285" s="8"/>
      <c r="L285" s="8"/>
      <c r="M285" s="8"/>
    </row>
    <row r="286" spans="1:13">
      <c r="A286" s="5"/>
      <c r="B286" s="5"/>
      <c r="C286" s="6"/>
      <c r="D286" s="5"/>
      <c r="E286" s="11"/>
      <c r="F286" s="11"/>
      <c r="G286" s="5"/>
      <c r="H286" s="8"/>
      <c r="I286" s="8"/>
      <c r="J286" s="8"/>
      <c r="K286" s="8"/>
      <c r="L286" s="8"/>
      <c r="M286" s="8"/>
    </row>
    <row r="287" spans="1:13">
      <c r="A287" s="5"/>
      <c r="B287" s="5"/>
      <c r="C287" s="6"/>
      <c r="D287" s="5"/>
      <c r="E287" s="11"/>
      <c r="F287" s="11"/>
      <c r="G287" s="5"/>
      <c r="H287" s="8"/>
      <c r="I287" s="8"/>
      <c r="J287" s="8"/>
      <c r="K287" s="8"/>
      <c r="L287" s="8"/>
      <c r="M287" s="8"/>
    </row>
    <row r="288" spans="1:13">
      <c r="A288" s="5"/>
      <c r="B288" s="5"/>
      <c r="C288" s="6"/>
      <c r="D288" s="5"/>
      <c r="E288" s="11"/>
      <c r="F288" s="11"/>
      <c r="G288" s="5"/>
      <c r="H288" s="8"/>
      <c r="I288" s="8"/>
      <c r="J288" s="8"/>
      <c r="K288" s="8"/>
      <c r="L288" s="8"/>
      <c r="M288" s="8"/>
    </row>
    <row r="289" spans="1:13">
      <c r="A289" s="5"/>
      <c r="B289" s="5"/>
      <c r="C289" s="6"/>
      <c r="D289" s="5"/>
      <c r="E289" s="11"/>
      <c r="F289" s="11"/>
      <c r="G289" s="5"/>
      <c r="H289" s="8"/>
      <c r="I289" s="8"/>
      <c r="J289" s="8"/>
      <c r="K289" s="8"/>
      <c r="L289" s="8"/>
      <c r="M289" s="8"/>
    </row>
    <row r="290" spans="1:13">
      <c r="A290" s="5"/>
      <c r="B290" s="5"/>
      <c r="C290" s="6"/>
      <c r="D290" s="5"/>
      <c r="E290" s="11"/>
      <c r="F290" s="11"/>
      <c r="G290" s="5"/>
      <c r="H290" s="8"/>
      <c r="I290" s="8"/>
      <c r="J290" s="8"/>
      <c r="K290" s="8"/>
      <c r="L290" s="8"/>
      <c r="M290" s="8"/>
    </row>
    <row r="291" spans="1:13">
      <c r="A291" s="5"/>
      <c r="B291" s="5"/>
      <c r="C291" s="6"/>
      <c r="D291" s="5"/>
      <c r="E291" s="11"/>
      <c r="F291" s="11"/>
      <c r="G291" s="5"/>
      <c r="H291" s="8"/>
      <c r="I291" s="8"/>
      <c r="J291" s="8"/>
      <c r="K291" s="8"/>
      <c r="L291" s="8"/>
      <c r="M291" s="8"/>
    </row>
    <row r="292" spans="1:13">
      <c r="A292" s="5"/>
      <c r="B292" s="5"/>
      <c r="C292" s="6"/>
      <c r="D292" s="5"/>
      <c r="E292" s="11"/>
      <c r="F292" s="11"/>
      <c r="G292" s="5"/>
      <c r="H292" s="8"/>
      <c r="I292" s="8"/>
      <c r="J292" s="8"/>
      <c r="K292" s="8"/>
      <c r="L292" s="8"/>
      <c r="M292" s="8"/>
    </row>
    <row r="293" spans="1:13">
      <c r="A293" s="5"/>
      <c r="B293" s="5"/>
      <c r="C293" s="6"/>
      <c r="D293" s="5"/>
      <c r="E293" s="11"/>
      <c r="F293" s="11"/>
      <c r="G293" s="5"/>
      <c r="H293" s="8"/>
      <c r="I293" s="8"/>
      <c r="J293" s="8"/>
      <c r="K293" s="8"/>
      <c r="L293" s="8"/>
      <c r="M293" s="8"/>
    </row>
    <row r="294" spans="1:13">
      <c r="A294" s="5"/>
      <c r="B294" s="5"/>
      <c r="C294" s="6"/>
      <c r="D294" s="5"/>
      <c r="E294" s="11"/>
      <c r="F294" s="11"/>
      <c r="G294" s="5"/>
      <c r="H294" s="8"/>
      <c r="I294" s="8"/>
      <c r="J294" s="8"/>
      <c r="K294" s="8"/>
      <c r="L294" s="8"/>
      <c r="M294" s="8"/>
    </row>
    <row r="295" spans="1:13">
      <c r="A295" s="5"/>
      <c r="B295" s="5"/>
      <c r="C295" s="6"/>
      <c r="D295" s="5"/>
      <c r="E295" s="11"/>
      <c r="F295" s="11"/>
      <c r="G295" s="5"/>
      <c r="H295" s="8"/>
      <c r="I295" s="8"/>
      <c r="J295" s="8"/>
      <c r="K295" s="8"/>
      <c r="L295" s="8"/>
      <c r="M295" s="8"/>
    </row>
    <row r="296" spans="1:13">
      <c r="A296" s="5"/>
      <c r="B296" s="5"/>
      <c r="C296" s="6"/>
      <c r="D296" s="5"/>
      <c r="E296" s="11"/>
      <c r="F296" s="11"/>
      <c r="G296" s="5"/>
      <c r="H296" s="8"/>
      <c r="I296" s="8"/>
      <c r="J296" s="8"/>
      <c r="K296" s="8"/>
      <c r="L296" s="8"/>
      <c r="M296" s="8"/>
    </row>
    <row r="297" spans="1:13">
      <c r="A297" s="5"/>
      <c r="B297" s="5"/>
      <c r="C297" s="6"/>
      <c r="D297" s="5"/>
      <c r="E297" s="11"/>
      <c r="F297" s="11"/>
      <c r="G297" s="5"/>
      <c r="H297" s="8"/>
      <c r="I297" s="8"/>
      <c r="J297" s="8"/>
      <c r="K297" s="8"/>
      <c r="L297" s="8"/>
      <c r="M297" s="8"/>
    </row>
    <row r="298" spans="1:13">
      <c r="A298" s="5"/>
      <c r="B298" s="5"/>
      <c r="C298" s="6"/>
      <c r="D298" s="5"/>
      <c r="E298" s="11"/>
      <c r="F298" s="11"/>
      <c r="G298" s="5"/>
      <c r="H298" s="8"/>
      <c r="I298" s="8"/>
      <c r="J298" s="8"/>
      <c r="K298" s="8"/>
      <c r="L298" s="8"/>
      <c r="M298" s="8"/>
    </row>
    <row r="299" spans="1:13">
      <c r="A299" s="5"/>
      <c r="B299" s="5"/>
      <c r="C299" s="6"/>
      <c r="D299" s="5"/>
      <c r="E299" s="11"/>
      <c r="F299" s="11"/>
      <c r="G299" s="5"/>
      <c r="H299" s="8"/>
      <c r="I299" s="8"/>
      <c r="J299" s="8"/>
      <c r="K299" s="8"/>
      <c r="L299" s="8"/>
      <c r="M299" s="8"/>
    </row>
    <row r="300" spans="1:13">
      <c r="A300" s="5"/>
      <c r="B300" s="5"/>
      <c r="C300" s="6"/>
      <c r="D300" s="5"/>
      <c r="E300" s="11"/>
      <c r="F300" s="11"/>
      <c r="G300" s="5"/>
      <c r="H300" s="8"/>
      <c r="I300" s="8"/>
      <c r="J300" s="8"/>
      <c r="K300" s="8"/>
      <c r="L300" s="8"/>
      <c r="M300" s="8"/>
    </row>
    <row r="301" spans="1:13">
      <c r="A301" s="5"/>
      <c r="B301" s="5"/>
      <c r="C301" s="6"/>
      <c r="D301" s="5"/>
      <c r="E301" s="11"/>
      <c r="F301" s="11"/>
      <c r="G301" s="5"/>
      <c r="H301" s="8"/>
      <c r="I301" s="8"/>
      <c r="J301" s="8"/>
      <c r="K301" s="8"/>
      <c r="L301" s="8"/>
      <c r="M301" s="8"/>
    </row>
    <row r="302" spans="1:13">
      <c r="A302" s="5"/>
      <c r="B302" s="5"/>
      <c r="C302" s="6"/>
      <c r="D302" s="5"/>
      <c r="E302" s="11"/>
      <c r="F302" s="11"/>
      <c r="G302" s="5"/>
      <c r="H302" s="8"/>
      <c r="I302" s="8"/>
      <c r="J302" s="8"/>
      <c r="K302" s="8"/>
      <c r="L302" s="8"/>
      <c r="M302" s="8"/>
    </row>
    <row r="303" spans="1:13">
      <c r="A303" s="5"/>
      <c r="B303" s="5"/>
      <c r="C303" s="6"/>
      <c r="D303" s="5"/>
      <c r="E303" s="11"/>
      <c r="F303" s="11"/>
      <c r="G303" s="5"/>
      <c r="H303" s="8"/>
      <c r="I303" s="8"/>
      <c r="J303" s="8"/>
      <c r="K303" s="8"/>
      <c r="L303" s="8"/>
      <c r="M303" s="8"/>
    </row>
    <row r="304" spans="1:13">
      <c r="A304" s="5"/>
      <c r="B304" s="5"/>
      <c r="C304" s="6"/>
      <c r="D304" s="5"/>
      <c r="E304" s="11"/>
      <c r="F304" s="11"/>
      <c r="G304" s="5"/>
      <c r="H304" s="8"/>
      <c r="I304" s="8"/>
      <c r="J304" s="8"/>
      <c r="K304" s="8"/>
      <c r="L304" s="8"/>
      <c r="M304" s="8"/>
    </row>
    <row r="305" spans="1:13">
      <c r="A305" s="5"/>
      <c r="B305" s="5"/>
      <c r="C305" s="6"/>
      <c r="D305" s="5"/>
      <c r="E305" s="11"/>
      <c r="F305" s="11"/>
      <c r="G305" s="5"/>
      <c r="H305" s="8"/>
      <c r="I305" s="8"/>
      <c r="J305" s="8"/>
      <c r="K305" s="8"/>
      <c r="L305" s="8"/>
      <c r="M305" s="8"/>
    </row>
    <row r="306" spans="1:13">
      <c r="A306" s="5"/>
      <c r="B306" s="5"/>
      <c r="C306" s="6"/>
      <c r="D306" s="5"/>
      <c r="E306" s="11"/>
      <c r="F306" s="11"/>
      <c r="G306" s="5"/>
      <c r="H306" s="8"/>
      <c r="I306" s="8"/>
      <c r="J306" s="8"/>
      <c r="K306" s="8"/>
      <c r="L306" s="8"/>
      <c r="M306" s="8"/>
    </row>
    <row r="307" spans="1:13">
      <c r="A307" s="5"/>
      <c r="B307" s="5"/>
      <c r="C307" s="6"/>
      <c r="D307" s="5"/>
      <c r="E307" s="11"/>
      <c r="F307" s="11"/>
      <c r="G307" s="5"/>
      <c r="H307" s="8"/>
      <c r="I307" s="8"/>
      <c r="J307" s="8"/>
      <c r="K307" s="8"/>
      <c r="L307" s="8"/>
      <c r="M307" s="8"/>
    </row>
    <row r="308" spans="1:13">
      <c r="A308" s="5"/>
      <c r="B308" s="5"/>
      <c r="C308" s="6"/>
      <c r="D308" s="5"/>
      <c r="E308" s="11"/>
      <c r="F308" s="11"/>
      <c r="G308" s="5"/>
      <c r="H308" s="8"/>
      <c r="I308" s="8"/>
      <c r="J308" s="8"/>
      <c r="K308" s="8"/>
      <c r="L308" s="8"/>
      <c r="M308" s="8"/>
    </row>
    <row r="309" spans="1:13">
      <c r="A309" s="5"/>
      <c r="B309" s="5"/>
      <c r="C309" s="6"/>
      <c r="D309" s="5"/>
      <c r="E309" s="11"/>
      <c r="F309" s="11"/>
      <c r="G309" s="5"/>
      <c r="H309" s="8"/>
      <c r="I309" s="8"/>
      <c r="J309" s="8"/>
      <c r="K309" s="8"/>
      <c r="L309" s="8"/>
      <c r="M309" s="8"/>
    </row>
    <row r="310" spans="1:13">
      <c r="A310" s="5"/>
      <c r="B310" s="5"/>
      <c r="C310" s="6"/>
      <c r="D310" s="5"/>
      <c r="E310" s="11"/>
      <c r="F310" s="11"/>
      <c r="G310" s="5"/>
      <c r="H310" s="8"/>
      <c r="I310" s="8"/>
      <c r="J310" s="8"/>
      <c r="K310" s="8"/>
      <c r="L310" s="8"/>
      <c r="M310" s="8"/>
    </row>
    <row r="311" spans="1:13">
      <c r="A311" s="5"/>
      <c r="B311" s="5"/>
      <c r="C311" s="6"/>
      <c r="D311" s="5"/>
      <c r="E311" s="11"/>
      <c r="F311" s="11"/>
      <c r="G311" s="5"/>
      <c r="H311" s="8"/>
      <c r="I311" s="8"/>
      <c r="J311" s="8"/>
      <c r="K311" s="8"/>
      <c r="L311" s="8"/>
      <c r="M311" s="8"/>
    </row>
    <row r="312" spans="1:13">
      <c r="A312" s="5"/>
      <c r="B312" s="5"/>
      <c r="C312" s="6"/>
      <c r="D312" s="5"/>
      <c r="E312" s="11"/>
      <c r="F312" s="11"/>
      <c r="G312" s="5"/>
      <c r="H312" s="8"/>
      <c r="I312" s="8"/>
      <c r="J312" s="8"/>
      <c r="K312" s="8"/>
      <c r="L312" s="8"/>
      <c r="M312" s="8"/>
    </row>
    <row r="313" spans="1:13">
      <c r="A313" s="5"/>
      <c r="B313" s="5"/>
      <c r="C313" s="6"/>
      <c r="D313" s="5"/>
      <c r="E313" s="11"/>
      <c r="F313" s="11"/>
      <c r="G313" s="5"/>
      <c r="H313" s="8"/>
      <c r="I313" s="8"/>
      <c r="J313" s="8"/>
      <c r="K313" s="8"/>
      <c r="L313" s="8"/>
      <c r="M313" s="8"/>
    </row>
    <row r="314" spans="1:13">
      <c r="A314" s="5"/>
      <c r="B314" s="5"/>
      <c r="C314" s="6"/>
      <c r="D314" s="5"/>
      <c r="E314" s="11"/>
      <c r="F314" s="11"/>
      <c r="G314" s="5"/>
      <c r="H314" s="8"/>
      <c r="I314" s="8"/>
      <c r="J314" s="8"/>
      <c r="K314" s="8"/>
      <c r="L314" s="8"/>
      <c r="M314" s="8"/>
    </row>
    <row r="315" spans="1:13">
      <c r="A315" s="5"/>
      <c r="B315" s="5"/>
      <c r="C315" s="6"/>
      <c r="D315" s="5"/>
      <c r="E315" s="11"/>
      <c r="F315" s="11"/>
      <c r="G315" s="5"/>
      <c r="H315" s="8"/>
      <c r="I315" s="8"/>
      <c r="J315" s="8"/>
      <c r="K315" s="8"/>
      <c r="L315" s="8"/>
      <c r="M315" s="8"/>
    </row>
    <row r="316" spans="1:13">
      <c r="A316" s="5"/>
      <c r="B316" s="5"/>
      <c r="C316" s="6"/>
      <c r="D316" s="5"/>
      <c r="E316" s="11"/>
      <c r="F316" s="11"/>
      <c r="G316" s="5"/>
      <c r="H316" s="8"/>
      <c r="I316" s="8"/>
      <c r="J316" s="8"/>
      <c r="K316" s="8"/>
      <c r="L316" s="8"/>
      <c r="M316" s="8"/>
    </row>
    <row r="317" spans="1:13">
      <c r="A317" s="5"/>
      <c r="B317" s="5"/>
      <c r="C317" s="6"/>
      <c r="D317" s="5"/>
      <c r="E317" s="11"/>
      <c r="F317" s="11"/>
      <c r="G317" s="5"/>
      <c r="H317" s="8"/>
      <c r="I317" s="8"/>
      <c r="J317" s="8"/>
      <c r="K317" s="8"/>
      <c r="L317" s="8"/>
      <c r="M317" s="8"/>
    </row>
    <row r="318" spans="1:13">
      <c r="A318" s="5"/>
      <c r="B318" s="5"/>
      <c r="C318" s="6"/>
      <c r="D318" s="5"/>
      <c r="E318" s="11"/>
      <c r="F318" s="11"/>
      <c r="G318" s="5"/>
      <c r="H318" s="8"/>
      <c r="I318" s="8"/>
      <c r="J318" s="8"/>
      <c r="K318" s="8"/>
      <c r="L318" s="8"/>
      <c r="M318" s="8"/>
    </row>
    <row r="319" spans="1:13">
      <c r="A319" s="5"/>
      <c r="B319" s="5"/>
      <c r="C319" s="6"/>
      <c r="D319" s="5"/>
      <c r="E319" s="11"/>
      <c r="F319" s="11"/>
      <c r="G319" s="5"/>
      <c r="H319" s="8"/>
      <c r="I319" s="8"/>
      <c r="J319" s="8"/>
      <c r="K319" s="8"/>
      <c r="L319" s="8"/>
      <c r="M319" s="8"/>
    </row>
    <row r="320" spans="1:13">
      <c r="A320" s="5"/>
      <c r="B320" s="5"/>
      <c r="C320" s="6"/>
      <c r="D320" s="5"/>
      <c r="E320" s="11"/>
      <c r="F320" s="11"/>
      <c r="G320" s="5"/>
      <c r="H320" s="8"/>
      <c r="I320" s="8"/>
      <c r="J320" s="8"/>
      <c r="K320" s="8"/>
      <c r="L320" s="8"/>
      <c r="M320" s="8"/>
    </row>
    <row r="321" spans="1:13">
      <c r="A321" s="5"/>
      <c r="B321" s="5"/>
      <c r="C321" s="6"/>
      <c r="D321" s="5"/>
      <c r="E321" s="11"/>
      <c r="F321" s="11"/>
      <c r="G321" s="5"/>
      <c r="H321" s="8"/>
      <c r="I321" s="8"/>
      <c r="J321" s="8"/>
      <c r="K321" s="8"/>
      <c r="L321" s="8"/>
      <c r="M321" s="8"/>
    </row>
    <row r="322" spans="1:13">
      <c r="A322" s="5"/>
      <c r="B322" s="5"/>
      <c r="C322" s="6"/>
      <c r="D322" s="5"/>
      <c r="E322" s="11"/>
      <c r="F322" s="11"/>
      <c r="G322" s="5"/>
      <c r="H322" s="8"/>
      <c r="I322" s="8"/>
      <c r="J322" s="8"/>
      <c r="K322" s="8"/>
      <c r="L322" s="8"/>
      <c r="M322" s="8"/>
    </row>
    <row r="323" spans="1:13">
      <c r="A323" s="5"/>
      <c r="B323" s="5"/>
      <c r="C323" s="6"/>
      <c r="D323" s="5"/>
      <c r="E323" s="11"/>
      <c r="F323" s="11"/>
      <c r="G323" s="5"/>
      <c r="H323" s="8"/>
      <c r="I323" s="8"/>
      <c r="J323" s="8"/>
      <c r="K323" s="8"/>
      <c r="L323" s="8"/>
      <c r="M323" s="8"/>
    </row>
    <row r="324" spans="1:13">
      <c r="A324" s="5"/>
      <c r="B324" s="5"/>
      <c r="C324" s="6"/>
      <c r="D324" s="5"/>
      <c r="E324" s="11"/>
      <c r="F324" s="11"/>
      <c r="G324" s="5"/>
      <c r="H324" s="8"/>
      <c r="I324" s="8"/>
      <c r="J324" s="8"/>
      <c r="K324" s="8"/>
      <c r="L324" s="8"/>
      <c r="M324" s="8"/>
    </row>
    <row r="325" spans="1:13">
      <c r="A325" s="5"/>
      <c r="B325" s="5"/>
      <c r="C325" s="6"/>
      <c r="D325" s="5"/>
      <c r="E325" s="11"/>
      <c r="F325" s="11"/>
      <c r="G325" s="5"/>
      <c r="H325" s="8"/>
      <c r="I325" s="8"/>
      <c r="J325" s="8"/>
      <c r="K325" s="8"/>
      <c r="L325" s="8"/>
      <c r="M325" s="8"/>
    </row>
    <row r="326" spans="1:13">
      <c r="A326" s="5"/>
      <c r="B326" s="5"/>
      <c r="C326" s="6"/>
      <c r="D326" s="5"/>
      <c r="E326" s="11"/>
      <c r="F326" s="11"/>
      <c r="G326" s="5"/>
      <c r="H326" s="8"/>
      <c r="I326" s="8"/>
      <c r="J326" s="8"/>
      <c r="K326" s="8"/>
      <c r="L326" s="8"/>
      <c r="M326" s="8"/>
    </row>
    <row r="327" spans="1:13">
      <c r="A327" s="5"/>
      <c r="B327" s="5"/>
      <c r="C327" s="6"/>
      <c r="D327" s="5"/>
      <c r="E327" s="11"/>
      <c r="F327" s="11"/>
      <c r="G327" s="5"/>
      <c r="H327" s="8"/>
      <c r="I327" s="8"/>
      <c r="J327" s="8"/>
      <c r="K327" s="8"/>
      <c r="L327" s="8"/>
      <c r="M327" s="8"/>
    </row>
    <row r="328" spans="1:13">
      <c r="A328" s="5"/>
      <c r="B328" s="5"/>
      <c r="C328" s="6"/>
      <c r="D328" s="5"/>
      <c r="E328" s="11"/>
      <c r="F328" s="11"/>
      <c r="G328" s="5"/>
      <c r="H328" s="8"/>
      <c r="I328" s="8"/>
      <c r="J328" s="8"/>
      <c r="K328" s="8"/>
      <c r="L328" s="8"/>
      <c r="M328" s="8"/>
    </row>
    <row r="329" spans="1:13">
      <c r="A329" s="5"/>
      <c r="B329" s="5"/>
      <c r="C329" s="6"/>
      <c r="D329" s="5"/>
      <c r="E329" s="11"/>
      <c r="F329" s="11"/>
      <c r="G329" s="5"/>
      <c r="H329" s="8"/>
      <c r="I329" s="8"/>
      <c r="J329" s="8"/>
      <c r="K329" s="8"/>
      <c r="L329" s="8"/>
      <c r="M329" s="8"/>
    </row>
    <row r="330" spans="1:13">
      <c r="A330" s="5"/>
      <c r="B330" s="5"/>
      <c r="C330" s="6"/>
      <c r="D330" s="5"/>
      <c r="E330" s="11"/>
      <c r="F330" s="11"/>
      <c r="G330" s="5"/>
      <c r="H330" s="8"/>
      <c r="I330" s="8"/>
      <c r="J330" s="8"/>
      <c r="K330" s="8"/>
      <c r="L330" s="8"/>
      <c r="M330" s="8"/>
    </row>
    <row r="331" spans="1:13">
      <c r="A331" s="5"/>
      <c r="B331" s="5"/>
      <c r="C331" s="6"/>
      <c r="D331" s="5"/>
      <c r="E331" s="11"/>
      <c r="F331" s="11"/>
      <c r="G331" s="5"/>
      <c r="H331" s="8"/>
      <c r="I331" s="8"/>
      <c r="J331" s="8"/>
      <c r="K331" s="8"/>
      <c r="L331" s="8"/>
      <c r="M331" s="8"/>
    </row>
    <row r="332" spans="1:13">
      <c r="A332" s="5"/>
      <c r="B332" s="5"/>
      <c r="C332" s="6"/>
      <c r="D332" s="5"/>
      <c r="E332" s="11"/>
      <c r="F332" s="11"/>
      <c r="G332" s="5"/>
      <c r="H332" s="8"/>
      <c r="I332" s="8"/>
      <c r="J332" s="8"/>
      <c r="K332" s="8"/>
      <c r="L332" s="8"/>
      <c r="M332" s="8"/>
    </row>
    <row r="333" spans="1:13">
      <c r="A333" s="5"/>
      <c r="B333" s="5"/>
      <c r="C333" s="6"/>
      <c r="D333" s="5"/>
      <c r="E333" s="11"/>
      <c r="F333" s="11"/>
      <c r="G333" s="5"/>
      <c r="H333" s="8"/>
      <c r="I333" s="8"/>
      <c r="J333" s="8"/>
      <c r="K333" s="8"/>
      <c r="L333" s="8"/>
      <c r="M333" s="8"/>
    </row>
    <row r="334" spans="1:13">
      <c r="A334" s="5"/>
      <c r="B334" s="5"/>
      <c r="C334" s="6"/>
      <c r="D334" s="5"/>
      <c r="E334" s="11"/>
      <c r="F334" s="11"/>
      <c r="G334" s="5"/>
      <c r="H334" s="8"/>
      <c r="I334" s="8"/>
      <c r="J334" s="8"/>
      <c r="K334" s="8"/>
      <c r="L334" s="8"/>
      <c r="M334" s="8"/>
    </row>
    <row r="335" spans="1:13">
      <c r="A335" s="5"/>
      <c r="B335" s="5"/>
      <c r="C335" s="6"/>
      <c r="D335" s="5"/>
      <c r="E335" s="11"/>
      <c r="F335" s="11"/>
      <c r="G335" s="5"/>
      <c r="H335" s="8"/>
      <c r="I335" s="8"/>
      <c r="J335" s="8"/>
      <c r="K335" s="8"/>
      <c r="L335" s="8"/>
      <c r="M335" s="8"/>
    </row>
    <row r="336" spans="1:13">
      <c r="A336" s="5"/>
      <c r="B336" s="5"/>
      <c r="C336" s="6"/>
      <c r="D336" s="5"/>
      <c r="E336" s="11"/>
      <c r="F336" s="11"/>
      <c r="G336" s="5"/>
      <c r="H336" s="8"/>
      <c r="I336" s="8"/>
      <c r="J336" s="8"/>
      <c r="K336" s="8"/>
      <c r="L336" s="8"/>
      <c r="M336" s="8"/>
    </row>
    <row r="337" spans="1:13">
      <c r="A337" s="5"/>
      <c r="B337" s="5"/>
      <c r="C337" s="6"/>
      <c r="D337" s="5"/>
      <c r="E337" s="11"/>
      <c r="F337" s="11"/>
      <c r="G337" s="5"/>
      <c r="H337" s="8"/>
      <c r="I337" s="8"/>
      <c r="J337" s="8"/>
      <c r="K337" s="8"/>
      <c r="L337" s="8"/>
      <c r="M337" s="8"/>
    </row>
    <row r="338" spans="1:13">
      <c r="A338" s="5"/>
      <c r="B338" s="5"/>
      <c r="C338" s="6"/>
      <c r="D338" s="5"/>
      <c r="E338" s="11"/>
      <c r="F338" s="11"/>
      <c r="G338" s="5"/>
      <c r="H338" s="8"/>
      <c r="I338" s="8"/>
      <c r="J338" s="8"/>
      <c r="K338" s="8"/>
      <c r="L338" s="8"/>
      <c r="M338" s="8"/>
    </row>
    <row r="339" spans="1:13">
      <c r="A339" s="5"/>
      <c r="B339" s="5"/>
      <c r="C339" s="6"/>
      <c r="D339" s="5"/>
      <c r="E339" s="11"/>
      <c r="F339" s="11"/>
      <c r="G339" s="5"/>
      <c r="H339" s="8"/>
      <c r="I339" s="8"/>
      <c r="J339" s="8"/>
      <c r="K339" s="8"/>
      <c r="L339" s="8"/>
      <c r="M339" s="8"/>
    </row>
    <row r="340" spans="1:13">
      <c r="A340" s="5"/>
      <c r="B340" s="5"/>
      <c r="C340" s="6"/>
      <c r="D340" s="5"/>
      <c r="E340" s="11"/>
      <c r="F340" s="11"/>
      <c r="G340" s="5"/>
      <c r="H340" s="8"/>
      <c r="I340" s="8"/>
      <c r="J340" s="8"/>
      <c r="K340" s="8"/>
      <c r="L340" s="8"/>
      <c r="M340" s="8"/>
    </row>
    <row r="341" spans="1:13">
      <c r="A341" s="5"/>
      <c r="B341" s="5"/>
      <c r="C341" s="6"/>
      <c r="D341" s="5"/>
      <c r="E341" s="11"/>
      <c r="F341" s="11"/>
      <c r="G341" s="5"/>
      <c r="H341" s="8"/>
      <c r="I341" s="8"/>
      <c r="J341" s="8"/>
      <c r="K341" s="8"/>
      <c r="L341" s="8"/>
      <c r="M341" s="8"/>
    </row>
    <row r="342" spans="1:13">
      <c r="A342" s="5"/>
      <c r="B342" s="5"/>
      <c r="C342" s="6"/>
      <c r="D342" s="5"/>
      <c r="E342" s="11"/>
      <c r="F342" s="11"/>
      <c r="G342" s="5"/>
      <c r="H342" s="8"/>
      <c r="I342" s="8"/>
      <c r="J342" s="8"/>
      <c r="K342" s="8"/>
      <c r="L342" s="8"/>
      <c r="M342" s="8"/>
    </row>
    <row r="343" spans="1:13">
      <c r="A343" s="5"/>
      <c r="B343" s="5"/>
      <c r="C343" s="6"/>
      <c r="D343" s="5"/>
      <c r="E343" s="11"/>
      <c r="F343" s="11"/>
      <c r="G343" s="5"/>
      <c r="H343" s="8"/>
      <c r="I343" s="8"/>
      <c r="J343" s="8"/>
      <c r="K343" s="8"/>
      <c r="L343" s="8"/>
      <c r="M343" s="8"/>
    </row>
    <row r="344" spans="1:13">
      <c r="A344" s="5"/>
      <c r="B344" s="5"/>
      <c r="C344" s="6"/>
      <c r="D344" s="5"/>
      <c r="E344" s="11"/>
      <c r="F344" s="11"/>
      <c r="G344" s="5"/>
      <c r="H344" s="8"/>
      <c r="I344" s="8"/>
      <c r="J344" s="8"/>
      <c r="K344" s="8"/>
      <c r="L344" s="8"/>
      <c r="M344" s="8"/>
    </row>
    <row r="345" spans="1:13">
      <c r="A345" s="5"/>
      <c r="B345" s="5"/>
      <c r="C345" s="6"/>
      <c r="D345" s="5"/>
      <c r="E345" s="11"/>
      <c r="F345" s="11"/>
      <c r="G345" s="5"/>
      <c r="H345" s="8"/>
      <c r="I345" s="8"/>
      <c r="J345" s="8"/>
      <c r="K345" s="8"/>
      <c r="L345" s="8"/>
      <c r="M345" s="8"/>
    </row>
    <row r="346" spans="1:13">
      <c r="A346" s="5"/>
      <c r="B346" s="5"/>
      <c r="C346" s="6"/>
      <c r="D346" s="5"/>
      <c r="E346" s="11"/>
      <c r="F346" s="11"/>
      <c r="G346" s="5"/>
      <c r="H346" s="8"/>
      <c r="I346" s="8"/>
      <c r="J346" s="8"/>
      <c r="K346" s="8"/>
      <c r="L346" s="8"/>
      <c r="M346" s="8"/>
    </row>
    <row r="347" spans="1:13">
      <c r="A347" s="5"/>
      <c r="B347" s="5"/>
      <c r="C347" s="6"/>
      <c r="D347" s="5"/>
      <c r="E347" s="11"/>
      <c r="F347" s="11"/>
      <c r="G347" s="5"/>
      <c r="H347" s="8"/>
      <c r="I347" s="8"/>
      <c r="J347" s="8"/>
      <c r="K347" s="8"/>
      <c r="L347" s="8"/>
      <c r="M347" s="8"/>
    </row>
    <row r="348" spans="1:13">
      <c r="A348" s="5"/>
      <c r="B348" s="5"/>
      <c r="C348" s="6"/>
      <c r="D348" s="5"/>
      <c r="E348" s="11"/>
      <c r="F348" s="11"/>
      <c r="G348" s="5"/>
      <c r="H348" s="8"/>
      <c r="I348" s="8"/>
      <c r="J348" s="8"/>
      <c r="K348" s="8"/>
      <c r="L348" s="8"/>
      <c r="M348" s="8"/>
    </row>
    <row r="349" spans="1:13">
      <c r="A349" s="5"/>
      <c r="B349" s="5"/>
      <c r="C349" s="6"/>
      <c r="D349" s="5"/>
      <c r="E349" s="11"/>
      <c r="F349" s="11"/>
      <c r="G349" s="5"/>
      <c r="H349" s="8"/>
      <c r="I349" s="8"/>
      <c r="J349" s="8"/>
      <c r="K349" s="8"/>
      <c r="L349" s="8"/>
      <c r="M349" s="8"/>
    </row>
    <row r="350" spans="1:13">
      <c r="A350" s="5"/>
      <c r="B350" s="5"/>
      <c r="C350" s="6"/>
      <c r="D350" s="5"/>
      <c r="E350" s="11"/>
      <c r="F350" s="11"/>
      <c r="G350" s="5"/>
      <c r="H350" s="8"/>
      <c r="I350" s="8"/>
      <c r="J350" s="8"/>
      <c r="K350" s="8"/>
      <c r="L350" s="8"/>
      <c r="M350" s="8"/>
    </row>
    <row r="351" spans="1:13">
      <c r="A351" s="5"/>
      <c r="B351" s="5"/>
      <c r="C351" s="6"/>
      <c r="D351" s="5"/>
      <c r="E351" s="11"/>
      <c r="F351" s="11"/>
      <c r="G351" s="5"/>
      <c r="H351" s="8"/>
      <c r="I351" s="8"/>
      <c r="J351" s="8"/>
      <c r="K351" s="8"/>
      <c r="L351" s="8"/>
      <c r="M351" s="8"/>
    </row>
    <row r="352" spans="1:13">
      <c r="A352" s="5"/>
      <c r="B352" s="5"/>
      <c r="C352" s="6"/>
      <c r="D352" s="5"/>
      <c r="E352" s="11"/>
      <c r="F352" s="11"/>
      <c r="G352" s="5"/>
      <c r="H352" s="8"/>
      <c r="I352" s="8"/>
      <c r="J352" s="8"/>
      <c r="K352" s="8"/>
      <c r="L352" s="8"/>
      <c r="M352" s="8"/>
    </row>
    <row r="353" spans="1:13">
      <c r="A353" s="5"/>
      <c r="B353" s="5"/>
      <c r="C353" s="6"/>
      <c r="D353" s="5"/>
      <c r="E353" s="11"/>
      <c r="F353" s="11"/>
      <c r="G353" s="5"/>
      <c r="H353" s="8"/>
      <c r="I353" s="8"/>
      <c r="J353" s="8"/>
      <c r="K353" s="8"/>
      <c r="L353" s="8"/>
      <c r="M353" s="8"/>
    </row>
    <row r="354" spans="1:13">
      <c r="A354" s="5"/>
      <c r="B354" s="5"/>
      <c r="C354" s="6"/>
      <c r="D354" s="5"/>
      <c r="E354" s="11"/>
      <c r="F354" s="11"/>
      <c r="G354" s="5"/>
      <c r="H354" s="8"/>
      <c r="I354" s="8"/>
      <c r="J354" s="8"/>
      <c r="K354" s="8"/>
      <c r="L354" s="8"/>
      <c r="M354" s="8"/>
    </row>
    <row r="355" spans="1:13">
      <c r="A355" s="5"/>
      <c r="B355" s="5"/>
      <c r="C355" s="6"/>
      <c r="D355" s="5"/>
      <c r="E355" s="11"/>
      <c r="F355" s="11"/>
      <c r="G355" s="5"/>
      <c r="H355" s="8"/>
      <c r="I355" s="8"/>
      <c r="J355" s="8"/>
      <c r="K355" s="8"/>
      <c r="L355" s="8"/>
      <c r="M355" s="8"/>
    </row>
    <row r="356" spans="1:13">
      <c r="A356" s="5"/>
      <c r="B356" s="5"/>
      <c r="C356" s="6"/>
      <c r="D356" s="5"/>
      <c r="E356" s="11"/>
      <c r="F356" s="11"/>
      <c r="G356" s="5"/>
      <c r="H356" s="8"/>
      <c r="I356" s="8"/>
      <c r="J356" s="8"/>
      <c r="K356" s="8"/>
      <c r="L356" s="8"/>
      <c r="M356" s="8"/>
    </row>
    <row r="357" spans="1:13">
      <c r="A357" s="5"/>
      <c r="B357" s="5"/>
      <c r="C357" s="6"/>
      <c r="D357" s="5"/>
      <c r="E357" s="11"/>
      <c r="F357" s="11"/>
      <c r="G357" s="5"/>
      <c r="H357" s="8"/>
      <c r="I357" s="8"/>
      <c r="J357" s="8"/>
      <c r="K357" s="8"/>
      <c r="L357" s="8"/>
      <c r="M357" s="8"/>
    </row>
    <row r="358" spans="1:13">
      <c r="A358" s="5"/>
      <c r="B358" s="5"/>
      <c r="C358" s="6"/>
      <c r="D358" s="5"/>
      <c r="E358" s="11"/>
      <c r="F358" s="11"/>
      <c r="G358" s="5"/>
      <c r="H358" s="8"/>
      <c r="I358" s="8"/>
      <c r="J358" s="8"/>
      <c r="K358" s="8"/>
      <c r="L358" s="8"/>
      <c r="M358" s="8"/>
    </row>
    <row r="359" spans="1:13">
      <c r="A359" s="5"/>
      <c r="B359" s="5"/>
      <c r="C359" s="6"/>
      <c r="D359" s="5"/>
      <c r="E359" s="11"/>
      <c r="F359" s="11"/>
      <c r="G359" s="5"/>
      <c r="H359" s="8"/>
      <c r="I359" s="8"/>
      <c r="J359" s="8"/>
      <c r="K359" s="8"/>
      <c r="L359" s="8"/>
      <c r="M359" s="8"/>
    </row>
    <row r="360" spans="1:13">
      <c r="A360" s="5"/>
      <c r="B360" s="5"/>
      <c r="C360" s="6"/>
      <c r="D360" s="5"/>
      <c r="E360" s="11"/>
      <c r="F360" s="11"/>
      <c r="G360" s="5"/>
      <c r="H360" s="8"/>
      <c r="I360" s="8"/>
      <c r="J360" s="8"/>
      <c r="K360" s="8"/>
      <c r="L360" s="8"/>
      <c r="M360" s="8"/>
    </row>
    <row r="361" spans="1:13">
      <c r="A361" s="5"/>
      <c r="B361" s="5"/>
      <c r="C361" s="6"/>
      <c r="D361" s="5"/>
      <c r="E361" s="11"/>
      <c r="F361" s="11"/>
      <c r="G361" s="5"/>
      <c r="H361" s="8"/>
      <c r="I361" s="8"/>
      <c r="J361" s="8"/>
      <c r="K361" s="8"/>
      <c r="L361" s="8"/>
      <c r="M361" s="8"/>
    </row>
    <row r="362" spans="1:13">
      <c r="A362" s="5"/>
      <c r="B362" s="5"/>
      <c r="C362" s="6"/>
      <c r="D362" s="5"/>
      <c r="E362" s="11"/>
      <c r="F362" s="11"/>
      <c r="G362" s="5"/>
      <c r="H362" s="8"/>
      <c r="I362" s="8"/>
      <c r="J362" s="8"/>
      <c r="K362" s="8"/>
      <c r="L362" s="8"/>
      <c r="M362" s="8"/>
    </row>
    <row r="363" spans="1:13">
      <c r="A363" s="5"/>
      <c r="B363" s="5"/>
      <c r="C363" s="6"/>
      <c r="D363" s="5"/>
      <c r="E363" s="11"/>
      <c r="F363" s="11"/>
      <c r="G363" s="5"/>
      <c r="H363" s="8"/>
      <c r="I363" s="8"/>
      <c r="J363" s="8"/>
      <c r="K363" s="8"/>
      <c r="L363" s="8"/>
      <c r="M363" s="8"/>
    </row>
    <row r="364" spans="1:13">
      <c r="A364" s="5"/>
      <c r="B364" s="5"/>
      <c r="C364" s="6"/>
      <c r="D364" s="5"/>
      <c r="E364" s="11"/>
      <c r="F364" s="11"/>
      <c r="G364" s="5"/>
      <c r="H364" s="8"/>
      <c r="I364" s="8"/>
      <c r="J364" s="8"/>
      <c r="K364" s="8"/>
      <c r="L364" s="8"/>
      <c r="M364" s="8"/>
    </row>
    <row r="365" spans="1:13">
      <c r="A365" s="5"/>
      <c r="B365" s="5"/>
      <c r="C365" s="6"/>
      <c r="D365" s="5"/>
      <c r="E365" s="11"/>
      <c r="F365" s="11"/>
      <c r="G365" s="5"/>
      <c r="H365" s="8"/>
      <c r="I365" s="8"/>
      <c r="J365" s="8"/>
      <c r="K365" s="8"/>
      <c r="L365" s="8"/>
      <c r="M365" s="8"/>
    </row>
    <row r="366" spans="1:13">
      <c r="A366" s="5"/>
      <c r="B366" s="5"/>
      <c r="C366" s="6"/>
      <c r="D366" s="5"/>
      <c r="E366" s="11"/>
      <c r="F366" s="11"/>
      <c r="G366" s="5"/>
      <c r="H366" s="8"/>
      <c r="I366" s="8"/>
      <c r="J366" s="8"/>
      <c r="K366" s="8"/>
      <c r="L366" s="8"/>
      <c r="M366" s="8"/>
    </row>
    <row r="367" spans="1:13">
      <c r="A367" s="5"/>
      <c r="B367" s="5"/>
      <c r="C367" s="6"/>
      <c r="D367" s="5"/>
      <c r="E367" s="11"/>
      <c r="F367" s="11"/>
      <c r="G367" s="5"/>
      <c r="H367" s="8"/>
      <c r="I367" s="8"/>
      <c r="J367" s="8"/>
      <c r="K367" s="8"/>
      <c r="L367" s="8"/>
      <c r="M367" s="8"/>
    </row>
    <row r="368" spans="1:13">
      <c r="A368" s="5"/>
      <c r="B368" s="5"/>
      <c r="C368" s="6"/>
      <c r="D368" s="5"/>
      <c r="E368" s="11"/>
      <c r="F368" s="11"/>
      <c r="G368" s="5"/>
      <c r="H368" s="8"/>
      <c r="I368" s="8"/>
      <c r="J368" s="8"/>
      <c r="K368" s="8"/>
      <c r="L368" s="8"/>
      <c r="M368" s="8"/>
    </row>
    <row r="369" spans="1:13">
      <c r="A369" s="5"/>
      <c r="B369" s="5"/>
      <c r="C369" s="6"/>
      <c r="D369" s="5"/>
      <c r="E369" s="11"/>
      <c r="F369" s="11"/>
      <c r="G369" s="5"/>
      <c r="H369" s="8"/>
      <c r="I369" s="8"/>
      <c r="J369" s="8"/>
      <c r="K369" s="8"/>
      <c r="L369" s="8"/>
      <c r="M369" s="8"/>
    </row>
    <row r="370" spans="1:13">
      <c r="A370" s="5"/>
      <c r="B370" s="5"/>
      <c r="C370" s="6"/>
      <c r="D370" s="5"/>
      <c r="E370" s="11"/>
      <c r="F370" s="11"/>
      <c r="G370" s="5"/>
      <c r="H370" s="8"/>
      <c r="I370" s="8"/>
      <c r="J370" s="8"/>
      <c r="K370" s="8"/>
      <c r="L370" s="8"/>
      <c r="M370" s="8"/>
    </row>
    <row r="371" spans="1:13">
      <c r="A371" s="5"/>
      <c r="B371" s="5"/>
      <c r="C371" s="6"/>
      <c r="D371" s="5"/>
      <c r="E371" s="11"/>
      <c r="F371" s="11"/>
      <c r="G371" s="5"/>
      <c r="H371" s="8"/>
      <c r="I371" s="8"/>
      <c r="J371" s="8"/>
      <c r="K371" s="8"/>
      <c r="L371" s="8"/>
      <c r="M371" s="8"/>
    </row>
    <row r="372" spans="1:13">
      <c r="A372" s="5"/>
      <c r="B372" s="5"/>
      <c r="C372" s="6"/>
      <c r="D372" s="5"/>
      <c r="E372" s="11"/>
      <c r="F372" s="11"/>
      <c r="G372" s="5"/>
      <c r="H372" s="8"/>
      <c r="I372" s="8"/>
      <c r="J372" s="8"/>
      <c r="K372" s="8"/>
      <c r="L372" s="8"/>
      <c r="M372" s="8"/>
    </row>
    <row r="373" spans="1:13">
      <c r="A373" s="5"/>
      <c r="B373" s="5"/>
      <c r="C373" s="6"/>
      <c r="D373" s="5"/>
      <c r="E373" s="11"/>
      <c r="F373" s="11"/>
      <c r="G373" s="5"/>
      <c r="H373" s="8"/>
      <c r="I373" s="8"/>
      <c r="J373" s="8"/>
      <c r="K373" s="8"/>
      <c r="L373" s="8"/>
      <c r="M373" s="8"/>
    </row>
    <row r="374" spans="1:13">
      <c r="A374" s="5"/>
      <c r="B374" s="5"/>
      <c r="C374" s="6"/>
      <c r="D374" s="5"/>
      <c r="E374" s="11"/>
      <c r="F374" s="11"/>
      <c r="G374" s="5"/>
      <c r="H374" s="8"/>
      <c r="I374" s="8"/>
      <c r="J374" s="8"/>
      <c r="K374" s="8"/>
      <c r="L374" s="8"/>
      <c r="M374" s="8"/>
    </row>
    <row r="375" spans="1:13">
      <c r="A375" s="5"/>
      <c r="B375" s="5"/>
      <c r="C375" s="6"/>
      <c r="D375" s="5"/>
      <c r="E375" s="11"/>
      <c r="F375" s="11"/>
      <c r="G375" s="5"/>
      <c r="H375" s="8"/>
      <c r="I375" s="8"/>
      <c r="J375" s="8"/>
      <c r="K375" s="8"/>
      <c r="L375" s="8"/>
      <c r="M375" s="8"/>
    </row>
    <row r="376" spans="1:13">
      <c r="A376" s="5"/>
      <c r="B376" s="5"/>
      <c r="C376" s="6"/>
      <c r="D376" s="5"/>
      <c r="E376" s="11"/>
      <c r="F376" s="11"/>
      <c r="G376" s="5"/>
      <c r="H376" s="8"/>
      <c r="I376" s="8"/>
      <c r="J376" s="8"/>
      <c r="K376" s="8"/>
      <c r="L376" s="8"/>
      <c r="M376" s="8"/>
    </row>
    <row r="377" spans="1:13">
      <c r="A377" s="5"/>
      <c r="B377" s="5"/>
      <c r="C377" s="6"/>
      <c r="D377" s="5"/>
      <c r="E377" s="11"/>
      <c r="F377" s="11"/>
      <c r="G377" s="5"/>
      <c r="H377" s="8"/>
      <c r="I377" s="8"/>
      <c r="J377" s="8"/>
      <c r="K377" s="8"/>
      <c r="L377" s="8"/>
      <c r="M377" s="8"/>
    </row>
    <row r="378" spans="1:13">
      <c r="A378" s="5"/>
      <c r="B378" s="5"/>
      <c r="C378" s="6"/>
      <c r="D378" s="5"/>
      <c r="E378" s="11"/>
      <c r="F378" s="11"/>
      <c r="G378" s="5"/>
      <c r="H378" s="8"/>
      <c r="I378" s="8"/>
      <c r="J378" s="8"/>
      <c r="K378" s="8"/>
      <c r="L378" s="8"/>
      <c r="M378" s="8"/>
    </row>
    <row r="379" spans="1:13">
      <c r="A379" s="5"/>
      <c r="B379" s="5"/>
      <c r="C379" s="6"/>
      <c r="D379" s="5"/>
      <c r="E379" s="11"/>
      <c r="F379" s="11"/>
      <c r="G379" s="5"/>
      <c r="H379" s="8"/>
      <c r="I379" s="8"/>
      <c r="J379" s="8"/>
      <c r="K379" s="8"/>
      <c r="L379" s="8"/>
      <c r="M379" s="8"/>
    </row>
    <row r="380" spans="1:13">
      <c r="A380" s="5"/>
      <c r="B380" s="5"/>
      <c r="C380" s="6"/>
      <c r="D380" s="5"/>
      <c r="E380" s="11"/>
      <c r="F380" s="11"/>
      <c r="G380" s="5"/>
      <c r="H380" s="8"/>
      <c r="I380" s="8"/>
      <c r="J380" s="8"/>
      <c r="K380" s="8"/>
      <c r="L380" s="8"/>
      <c r="M380" s="8"/>
    </row>
    <row r="381" spans="1:13">
      <c r="A381" s="5"/>
      <c r="B381" s="5"/>
      <c r="C381" s="6"/>
      <c r="D381" s="5"/>
      <c r="E381" s="11"/>
      <c r="F381" s="11"/>
      <c r="G381" s="5"/>
      <c r="H381" s="8"/>
      <c r="I381" s="8"/>
      <c r="J381" s="8"/>
      <c r="K381" s="8"/>
      <c r="L381" s="8"/>
      <c r="M381" s="8"/>
    </row>
    <row r="382" spans="1:13">
      <c r="A382" s="5"/>
      <c r="B382" s="5"/>
      <c r="C382" s="6"/>
      <c r="D382" s="5"/>
      <c r="E382" s="11"/>
      <c r="F382" s="11"/>
      <c r="G382" s="5"/>
      <c r="H382" s="8"/>
      <c r="I382" s="8"/>
      <c r="J382" s="8"/>
      <c r="K382" s="8"/>
      <c r="L382" s="8"/>
      <c r="M382" s="8"/>
    </row>
    <row r="383" spans="1:13">
      <c r="A383" s="5"/>
      <c r="B383" s="5"/>
      <c r="C383" s="6"/>
      <c r="D383" s="5"/>
      <c r="E383" s="11"/>
      <c r="F383" s="11"/>
      <c r="G383" s="5"/>
      <c r="H383" s="8"/>
      <c r="I383" s="8"/>
      <c r="J383" s="8"/>
      <c r="K383" s="8"/>
      <c r="L383" s="8"/>
      <c r="M383" s="8"/>
    </row>
    <row r="384" spans="1:13">
      <c r="A384" s="5"/>
      <c r="B384" s="5"/>
      <c r="C384" s="6"/>
      <c r="D384" s="5"/>
      <c r="E384" s="11"/>
      <c r="F384" s="11"/>
      <c r="G384" s="5"/>
      <c r="H384" s="8"/>
      <c r="I384" s="8"/>
      <c r="J384" s="8"/>
      <c r="K384" s="8"/>
      <c r="L384" s="8"/>
      <c r="M384" s="8"/>
    </row>
    <row r="385" spans="1:13">
      <c r="A385" s="5"/>
      <c r="B385" s="5"/>
      <c r="C385" s="6"/>
      <c r="D385" s="5"/>
      <c r="E385" s="11"/>
      <c r="F385" s="11"/>
      <c r="G385" s="5"/>
      <c r="H385" s="8"/>
      <c r="I385" s="8"/>
      <c r="J385" s="8"/>
      <c r="K385" s="8"/>
      <c r="L385" s="8"/>
      <c r="M385" s="8"/>
    </row>
  </sheetData>
  <mergeCells count="6">
    <mergeCell ref="K1:M1"/>
    <mergeCell ref="A1:B1"/>
    <mergeCell ref="C1:E1"/>
    <mergeCell ref="F1:F2"/>
    <mergeCell ref="G1:G2"/>
    <mergeCell ref="H1:J1"/>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74"/>
  <sheetViews>
    <sheetView view="pageBreakPreview" topLeftCell="A7" zoomScaleNormal="100" zoomScaleSheetLayoutView="100" workbookViewId="0">
      <selection activeCell="H35" sqref="H35:J35"/>
    </sheetView>
  </sheetViews>
  <sheetFormatPr defaultRowHeight="12"/>
  <cols>
    <col min="1" max="2" width="17.625" style="1" customWidth="1"/>
    <col min="3" max="3" width="16.875" style="1" customWidth="1"/>
    <col min="4" max="4" width="5.625" style="1" customWidth="1"/>
    <col min="5" max="6" width="9.625" style="1" customWidth="1"/>
    <col min="7" max="7" width="1.25" style="1" customWidth="1"/>
    <col min="8" max="8" width="22.875" style="1" customWidth="1"/>
    <col min="9" max="9" width="1.25" style="1" customWidth="1"/>
    <col min="10" max="10" width="5.125" style="1" customWidth="1"/>
    <col min="11" max="11" width="3" style="1" customWidth="1"/>
    <col min="12" max="12" width="4" style="1" customWidth="1"/>
    <col min="13" max="13" width="3" style="1" customWidth="1"/>
    <col min="14" max="14" width="4" style="1" customWidth="1"/>
    <col min="15" max="15" width="5.25" style="1" bestFit="1" customWidth="1"/>
    <col min="16" max="16" width="6.625" style="1" customWidth="1"/>
    <col min="17" max="17" width="8.625" style="1" customWidth="1"/>
    <col min="18" max="18" width="3.125" style="1" customWidth="1"/>
    <col min="19" max="21" width="9" style="1"/>
    <col min="22" max="22" width="9" style="1" customWidth="1"/>
    <col min="23" max="23" width="3.125" style="1" customWidth="1"/>
    <col min="24" max="16384" width="9" style="1"/>
  </cols>
  <sheetData>
    <row r="1" spans="1:23" s="31" customFormat="1" ht="15" customHeight="1">
      <c r="A1" s="31" t="s">
        <v>0</v>
      </c>
    </row>
    <row r="2" spans="1:23" s="29" customFormat="1" ht="21" customHeight="1">
      <c r="A2" s="59" t="s">
        <v>69</v>
      </c>
      <c r="B2" s="59"/>
      <c r="C2" s="59"/>
      <c r="D2" s="59"/>
      <c r="E2" s="59"/>
      <c r="F2" s="59"/>
      <c r="G2" s="59"/>
      <c r="H2" s="59"/>
      <c r="I2" s="59"/>
      <c r="J2" s="59"/>
      <c r="K2" s="59"/>
      <c r="L2" s="59"/>
      <c r="M2" s="59"/>
      <c r="N2" s="59"/>
      <c r="O2" s="59"/>
      <c r="P2" s="59"/>
      <c r="Q2" s="59"/>
      <c r="R2" s="27"/>
      <c r="S2" s="27"/>
      <c r="T2" s="27"/>
      <c r="U2" s="27"/>
      <c r="V2" s="27"/>
      <c r="W2" s="27"/>
    </row>
    <row r="3" spans="1:23" s="29" customFormat="1" ht="16.5" customHeight="1">
      <c r="K3" s="65">
        <f>受委託契約分入力シート!N2</f>
        <v>45827</v>
      </c>
      <c r="L3" s="65"/>
      <c r="M3" s="65"/>
      <c r="N3" s="65"/>
      <c r="O3" s="65"/>
      <c r="P3" s="65"/>
      <c r="Q3" s="14"/>
    </row>
    <row r="4" spans="1:23" s="29" customFormat="1" ht="21" customHeight="1">
      <c r="A4" s="29" t="s">
        <v>66</v>
      </c>
    </row>
    <row r="5" spans="1:23" s="29" customFormat="1" ht="21" customHeight="1">
      <c r="H5" s="70" t="s">
        <v>13</v>
      </c>
      <c r="I5" s="70"/>
      <c r="J5" s="70"/>
      <c r="K5" s="27"/>
      <c r="L5" s="71" t="s">
        <v>77</v>
      </c>
      <c r="M5" s="71"/>
      <c r="N5" s="71"/>
      <c r="O5" s="71"/>
      <c r="P5" s="71"/>
      <c r="Q5" s="71"/>
      <c r="R5" s="27"/>
    </row>
    <row r="6" spans="1:23" s="29" customFormat="1" ht="21" customHeight="1">
      <c r="H6" s="70" t="s">
        <v>14</v>
      </c>
      <c r="I6" s="70"/>
      <c r="J6" s="70"/>
      <c r="K6" s="27"/>
      <c r="L6" s="72" t="s">
        <v>78</v>
      </c>
      <c r="M6" s="72"/>
      <c r="N6" s="72"/>
      <c r="O6" s="72"/>
      <c r="P6" s="72"/>
      <c r="Q6" s="28" t="s">
        <v>15</v>
      </c>
    </row>
    <row r="7" spans="1:23" s="29" customFormat="1" ht="15" customHeight="1">
      <c r="A7" s="29" t="s">
        <v>67</v>
      </c>
    </row>
    <row r="8" spans="1:23" s="29" customFormat="1" ht="13.5" customHeight="1">
      <c r="A8" s="64" t="s">
        <v>68</v>
      </c>
      <c r="B8" s="64"/>
      <c r="C8" s="64"/>
      <c r="D8" s="64"/>
      <c r="E8" s="64"/>
      <c r="F8" s="64"/>
      <c r="G8" s="64"/>
      <c r="H8" s="64"/>
      <c r="I8" s="64"/>
      <c r="J8" s="64"/>
      <c r="K8" s="64"/>
      <c r="L8" s="64"/>
      <c r="M8" s="64"/>
      <c r="N8" s="64"/>
      <c r="O8" s="64"/>
      <c r="P8" s="64"/>
      <c r="Q8" s="64"/>
    </row>
    <row r="9" spans="1:23" ht="24.95" customHeight="1">
      <c r="A9" s="63" t="s">
        <v>1</v>
      </c>
      <c r="B9" s="63"/>
      <c r="C9" s="63" t="s">
        <v>2</v>
      </c>
      <c r="D9" s="63"/>
      <c r="E9" s="66"/>
      <c r="F9" s="61" t="s">
        <v>3</v>
      </c>
      <c r="G9" s="63" t="s">
        <v>11</v>
      </c>
      <c r="H9" s="63"/>
      <c r="I9" s="63"/>
      <c r="J9" s="63" t="s">
        <v>55</v>
      </c>
      <c r="K9" s="63"/>
      <c r="L9" s="63"/>
      <c r="M9" s="63"/>
      <c r="N9" s="63"/>
      <c r="O9" s="66"/>
      <c r="P9" s="73" t="s">
        <v>12</v>
      </c>
      <c r="Q9" s="74"/>
    </row>
    <row r="10" spans="1:23" ht="15" customHeight="1">
      <c r="A10" s="32" t="s">
        <v>5</v>
      </c>
      <c r="B10" s="32" t="s">
        <v>7</v>
      </c>
      <c r="C10" s="32" t="s">
        <v>8</v>
      </c>
      <c r="D10" s="32" t="s">
        <v>9</v>
      </c>
      <c r="E10" s="37" t="s">
        <v>10</v>
      </c>
      <c r="F10" s="61"/>
      <c r="G10" s="63"/>
      <c r="H10" s="63"/>
      <c r="I10" s="63"/>
      <c r="J10" s="63"/>
      <c r="K10" s="63"/>
      <c r="L10" s="63"/>
      <c r="M10" s="63"/>
      <c r="N10" s="63"/>
      <c r="O10" s="66"/>
      <c r="P10" s="75"/>
      <c r="Q10" s="76"/>
    </row>
    <row r="11" spans="1:23" ht="15" customHeight="1">
      <c r="A11" s="55" t="str">
        <f>IF(受委託契約分入力シート!A3="","",受委託契約分入力シート!A3)</f>
        <v/>
      </c>
      <c r="B11" s="55" t="str">
        <f>IF(受委託契約分入力シート!B3="","",受委託契約分入力シート!B3)</f>
        <v/>
      </c>
      <c r="C11" s="55" t="str">
        <f>IF(受委託契約分入力シート!C3="","",受委託契約分入力シート!C3)</f>
        <v/>
      </c>
      <c r="D11" s="55" t="str">
        <f>IF(受委託契約分入力シート!D3="","",受委託契約分入力シート!D3)</f>
        <v/>
      </c>
      <c r="E11" s="60" t="str">
        <f>IF(受委託契約分入力シート!E3="","",受委託契約分入力シート!E3)</f>
        <v/>
      </c>
      <c r="F11" s="62" t="str">
        <f>IF(受委託契約分入力シート!F3="","",受委託契約分入力シート!F3)</f>
        <v/>
      </c>
      <c r="G11" s="67" t="s">
        <v>16</v>
      </c>
      <c r="H11" s="67"/>
      <c r="I11" s="67"/>
      <c r="J11" s="45" t="str">
        <f>IF(受委託契約分入力シート!H3="","",受委託契約分入力シート!H3)</f>
        <v/>
      </c>
      <c r="K11" s="46" t="s">
        <v>19</v>
      </c>
      <c r="L11" s="47" t="str">
        <f>IF(受委託契約分入力シート!I3="","",受委託契約分入力シート!I3)</f>
        <v/>
      </c>
      <c r="M11" s="48" t="s">
        <v>21</v>
      </c>
      <c r="N11" s="47" t="str">
        <f>IF(受委託契約分入力シート!J3="","",受委託契約分入力シート!J3)</f>
        <v/>
      </c>
      <c r="O11" s="50" t="s">
        <v>22</v>
      </c>
      <c r="P11" s="68" t="s">
        <v>74</v>
      </c>
      <c r="Q11" s="69"/>
    </row>
    <row r="12" spans="1:23" ht="15" customHeight="1">
      <c r="A12" s="56"/>
      <c r="B12" s="56"/>
      <c r="C12" s="56"/>
      <c r="D12" s="56"/>
      <c r="E12" s="60"/>
      <c r="F12" s="62"/>
      <c r="G12" s="43" t="s">
        <v>17</v>
      </c>
      <c r="H12" s="38" t="str">
        <f>IF(受委託契約分入力シート!G3="","",受委託契約分入力シート!G3)</f>
        <v/>
      </c>
      <c r="I12" s="44" t="s">
        <v>18</v>
      </c>
      <c r="J12" s="49" t="str">
        <f>IF(受委託契約分入力シート!K3="","",受委託契約分入力シート!K3)</f>
        <v/>
      </c>
      <c r="K12" s="39" t="s">
        <v>19</v>
      </c>
      <c r="L12" s="40" t="str">
        <f>IF(受委託契約分入力シート!L3="","",受委託契約分入力シート!L3)</f>
        <v/>
      </c>
      <c r="M12" s="41" t="s">
        <v>21</v>
      </c>
      <c r="N12" s="40" t="str">
        <f>IF(受委託契約分入力シート!M3="","",受委託契約分入力シート!M3)</f>
        <v/>
      </c>
      <c r="O12" s="42" t="s">
        <v>23</v>
      </c>
      <c r="P12" s="77" t="s">
        <v>75</v>
      </c>
      <c r="Q12" s="78"/>
    </row>
    <row r="13" spans="1:23" ht="15" customHeight="1">
      <c r="A13" s="55" t="str">
        <f>IF(受委託契約分入力シート!A4="","",受委託契約分入力シート!A4)</f>
        <v/>
      </c>
      <c r="B13" s="55" t="str">
        <f>IF(受委託契約分入力シート!B4="","",受委託契約分入力シート!B4)</f>
        <v/>
      </c>
      <c r="C13" s="55" t="str">
        <f>IF(受委託契約分入力シート!C4="","",受委託契約分入力シート!C4)</f>
        <v/>
      </c>
      <c r="D13" s="55" t="str">
        <f>IF(受委託契約分入力シート!D4="","",受委託契約分入力シート!D4)</f>
        <v/>
      </c>
      <c r="E13" s="60" t="str">
        <f>IF(受委託契約分入力シート!E4="","",受委託契約分入力シート!E4)</f>
        <v/>
      </c>
      <c r="F13" s="62" t="str">
        <f>IF(受委託契約分入力シート!F4="","",受委託契約分入力シート!F4)</f>
        <v/>
      </c>
      <c r="G13" s="67" t="s">
        <v>16</v>
      </c>
      <c r="H13" s="67"/>
      <c r="I13" s="67"/>
      <c r="J13" s="45" t="str">
        <f>IF(受委託契約分入力シート!H4="","",受委託契約分入力シート!H4)</f>
        <v/>
      </c>
      <c r="K13" s="46" t="s">
        <v>19</v>
      </c>
      <c r="L13" s="47" t="str">
        <f>IF(受委託契約分入力シート!I4="","",受委託契約分入力シート!I4)</f>
        <v/>
      </c>
      <c r="M13" s="48" t="s">
        <v>21</v>
      </c>
      <c r="N13" s="47" t="str">
        <f>IF(受委託契約分入力シート!J4="","",受委託契約分入力シート!J4)</f>
        <v/>
      </c>
      <c r="O13" s="50" t="s">
        <v>22</v>
      </c>
      <c r="P13" s="68" t="s">
        <v>74</v>
      </c>
      <c r="Q13" s="69"/>
    </row>
    <row r="14" spans="1:23" ht="15" customHeight="1">
      <c r="A14" s="56"/>
      <c r="B14" s="56"/>
      <c r="C14" s="56"/>
      <c r="D14" s="56"/>
      <c r="E14" s="60"/>
      <c r="F14" s="62"/>
      <c r="G14" s="43" t="s">
        <v>17</v>
      </c>
      <c r="H14" s="38" t="str">
        <f>IF(受委託契約分入力シート!G4="","",受委託契約分入力シート!G4)</f>
        <v/>
      </c>
      <c r="I14" s="44" t="s">
        <v>18</v>
      </c>
      <c r="J14" s="49" t="str">
        <f>IF(受委託契約分入力シート!K4="","",受委託契約分入力シート!K4)</f>
        <v/>
      </c>
      <c r="K14" s="39" t="s">
        <v>19</v>
      </c>
      <c r="L14" s="40" t="str">
        <f>IF(受委託契約分入力シート!L4="","",受委託契約分入力シート!L4)</f>
        <v/>
      </c>
      <c r="M14" s="41" t="s">
        <v>21</v>
      </c>
      <c r="N14" s="40" t="str">
        <f>IF(受委託契約分入力シート!M4="","",受委託契約分入力シート!M4)</f>
        <v/>
      </c>
      <c r="O14" s="42" t="s">
        <v>23</v>
      </c>
      <c r="P14" s="77" t="s">
        <v>75</v>
      </c>
      <c r="Q14" s="78"/>
    </row>
    <row r="15" spans="1:23" ht="15" customHeight="1">
      <c r="A15" s="55" t="str">
        <f>IF(受委託契約分入力シート!A5="","",受委託契約分入力シート!A5)</f>
        <v/>
      </c>
      <c r="B15" s="55" t="str">
        <f>IF(受委託契約分入力シート!B5="","",受委託契約分入力シート!B5)</f>
        <v/>
      </c>
      <c r="C15" s="55" t="str">
        <f>IF(受委託契約分入力シート!C5="","",受委託契約分入力シート!C5)</f>
        <v/>
      </c>
      <c r="D15" s="55" t="str">
        <f>IF(受委託契約分入力シート!D5="","",受委託契約分入力シート!D5)</f>
        <v/>
      </c>
      <c r="E15" s="60" t="str">
        <f>IF(受委託契約分入力シート!E5="","",受委託契約分入力シート!E5)</f>
        <v/>
      </c>
      <c r="F15" s="62" t="str">
        <f>IF(受委託契約分入力シート!F5="","",受委託契約分入力シート!F5)</f>
        <v/>
      </c>
      <c r="G15" s="67" t="s">
        <v>16</v>
      </c>
      <c r="H15" s="67"/>
      <c r="I15" s="67"/>
      <c r="J15" s="45" t="str">
        <f>IF(受委託契約分入力シート!H5="","",受委託契約分入力シート!H5)</f>
        <v/>
      </c>
      <c r="K15" s="46" t="s">
        <v>19</v>
      </c>
      <c r="L15" s="47" t="str">
        <f>IF(受委託契約分入力シート!I5="","",受委託契約分入力シート!I5)</f>
        <v/>
      </c>
      <c r="M15" s="48" t="s">
        <v>21</v>
      </c>
      <c r="N15" s="47" t="str">
        <f>IF(受委託契約分入力シート!J5="","",受委託契約分入力シート!J5)</f>
        <v/>
      </c>
      <c r="O15" s="50" t="s">
        <v>22</v>
      </c>
      <c r="P15" s="68" t="s">
        <v>74</v>
      </c>
      <c r="Q15" s="69"/>
    </row>
    <row r="16" spans="1:23" ht="15" customHeight="1">
      <c r="A16" s="56"/>
      <c r="B16" s="56"/>
      <c r="C16" s="56"/>
      <c r="D16" s="56"/>
      <c r="E16" s="60"/>
      <c r="F16" s="62"/>
      <c r="G16" s="43" t="s">
        <v>17</v>
      </c>
      <c r="H16" s="38" t="str">
        <f>IF(受委託契約分入力シート!G5="","",受委託契約分入力シート!G5)</f>
        <v/>
      </c>
      <c r="I16" s="44" t="s">
        <v>18</v>
      </c>
      <c r="J16" s="49" t="str">
        <f>IF(受委託契約分入力シート!K5="","",受委託契約分入力シート!K5)</f>
        <v/>
      </c>
      <c r="K16" s="39" t="s">
        <v>19</v>
      </c>
      <c r="L16" s="40" t="str">
        <f>IF(受委託契約分入力シート!L5="","",受委託契約分入力シート!L5)</f>
        <v/>
      </c>
      <c r="M16" s="41" t="s">
        <v>21</v>
      </c>
      <c r="N16" s="40" t="str">
        <f>IF(受委託契約分入力シート!M5="","",受委託契約分入力シート!M5)</f>
        <v/>
      </c>
      <c r="O16" s="42" t="s">
        <v>23</v>
      </c>
      <c r="P16" s="77" t="s">
        <v>75</v>
      </c>
      <c r="Q16" s="78"/>
    </row>
    <row r="17" spans="1:17" ht="15" customHeight="1">
      <c r="A17" s="55" t="str">
        <f>IF(受委託契約分入力シート!A6="","",受委託契約分入力シート!A6)</f>
        <v/>
      </c>
      <c r="B17" s="55" t="str">
        <f>IF(受委託契約分入力シート!B6="","",受委託契約分入力シート!B6)</f>
        <v/>
      </c>
      <c r="C17" s="55" t="str">
        <f>IF(受委託契約分入力シート!C6="","",受委託契約分入力シート!C6)</f>
        <v/>
      </c>
      <c r="D17" s="55" t="str">
        <f>IF(受委託契約分入力シート!D6="","",受委託契約分入力シート!D6)</f>
        <v/>
      </c>
      <c r="E17" s="60" t="str">
        <f>IF(受委託契約分入力シート!E6="","",受委託契約分入力シート!E6)</f>
        <v/>
      </c>
      <c r="F17" s="62" t="str">
        <f>IF(受委託契約分入力シート!F6="","",受委託契約分入力シート!F6)</f>
        <v/>
      </c>
      <c r="G17" s="67" t="s">
        <v>16</v>
      </c>
      <c r="H17" s="67"/>
      <c r="I17" s="67"/>
      <c r="J17" s="45" t="str">
        <f>IF(受委託契約分入力シート!H6="","",受委託契約分入力シート!H6)</f>
        <v/>
      </c>
      <c r="K17" s="46" t="s">
        <v>19</v>
      </c>
      <c r="L17" s="47" t="str">
        <f>IF(受委託契約分入力シート!I6="","",受委託契約分入力シート!I6)</f>
        <v/>
      </c>
      <c r="M17" s="48" t="s">
        <v>21</v>
      </c>
      <c r="N17" s="47" t="str">
        <f>IF(受委託契約分入力シート!J6="","",受委託契約分入力シート!J6)</f>
        <v/>
      </c>
      <c r="O17" s="50" t="s">
        <v>22</v>
      </c>
      <c r="P17" s="68" t="s">
        <v>74</v>
      </c>
      <c r="Q17" s="69"/>
    </row>
    <row r="18" spans="1:17" ht="15" customHeight="1">
      <c r="A18" s="56"/>
      <c r="B18" s="56"/>
      <c r="C18" s="56"/>
      <c r="D18" s="56"/>
      <c r="E18" s="60"/>
      <c r="F18" s="62"/>
      <c r="G18" s="43" t="s">
        <v>17</v>
      </c>
      <c r="H18" s="38" t="str">
        <f>IF(受委託契約分入力シート!G6="","",受委託契約分入力シート!G6)</f>
        <v/>
      </c>
      <c r="I18" s="44" t="s">
        <v>18</v>
      </c>
      <c r="J18" s="49" t="str">
        <f>IF(受委託契約分入力シート!K6="","",受委託契約分入力シート!K6)</f>
        <v/>
      </c>
      <c r="K18" s="39" t="s">
        <v>19</v>
      </c>
      <c r="L18" s="40" t="str">
        <f>IF(受委託契約分入力シート!L6="","",受委託契約分入力シート!L6)</f>
        <v/>
      </c>
      <c r="M18" s="41" t="s">
        <v>21</v>
      </c>
      <c r="N18" s="40" t="str">
        <f>IF(受委託契約分入力シート!M6="","",受委託契約分入力シート!M6)</f>
        <v/>
      </c>
      <c r="O18" s="42" t="s">
        <v>23</v>
      </c>
      <c r="P18" s="77" t="s">
        <v>75</v>
      </c>
      <c r="Q18" s="78"/>
    </row>
    <row r="19" spans="1:17" ht="15" customHeight="1">
      <c r="A19" s="55" t="str">
        <f>IF(受委託契約分入力シート!A7="","",受委託契約分入力シート!A7)</f>
        <v/>
      </c>
      <c r="B19" s="55" t="str">
        <f>IF(受委託契約分入力シート!B7="","",受委託契約分入力シート!B7)</f>
        <v/>
      </c>
      <c r="C19" s="55" t="str">
        <f>IF(受委託契約分入力シート!C7="","",受委託契約分入力シート!C7)</f>
        <v/>
      </c>
      <c r="D19" s="55" t="str">
        <f>IF(受委託契約分入力シート!D7="","",受委託契約分入力シート!D7)</f>
        <v/>
      </c>
      <c r="E19" s="60" t="str">
        <f>IF(受委託契約分入力シート!E7="","",受委託契約分入力シート!E7)</f>
        <v/>
      </c>
      <c r="F19" s="62" t="str">
        <f>IF(受委託契約分入力シート!F7="","",受委託契約分入力シート!F7)</f>
        <v/>
      </c>
      <c r="G19" s="67" t="s">
        <v>16</v>
      </c>
      <c r="H19" s="67"/>
      <c r="I19" s="67"/>
      <c r="J19" s="45" t="str">
        <f>IF(受委託契約分入力シート!H7="","",受委託契約分入力シート!H7)</f>
        <v/>
      </c>
      <c r="K19" s="46" t="s">
        <v>19</v>
      </c>
      <c r="L19" s="47" t="str">
        <f>IF(受委託契約分入力シート!I7="","",受委託契約分入力シート!I7)</f>
        <v/>
      </c>
      <c r="M19" s="48" t="s">
        <v>21</v>
      </c>
      <c r="N19" s="47" t="str">
        <f>IF(受委託契約分入力シート!J7="","",受委託契約分入力シート!J7)</f>
        <v/>
      </c>
      <c r="O19" s="50" t="s">
        <v>22</v>
      </c>
      <c r="P19" s="68" t="s">
        <v>74</v>
      </c>
      <c r="Q19" s="69"/>
    </row>
    <row r="20" spans="1:17" ht="15" customHeight="1">
      <c r="A20" s="56"/>
      <c r="B20" s="56"/>
      <c r="C20" s="56"/>
      <c r="D20" s="56"/>
      <c r="E20" s="60"/>
      <c r="F20" s="62"/>
      <c r="G20" s="43" t="s">
        <v>17</v>
      </c>
      <c r="H20" s="38" t="str">
        <f>IF(受委託契約分入力シート!G7="","",受委託契約分入力シート!G7)</f>
        <v/>
      </c>
      <c r="I20" s="44" t="s">
        <v>18</v>
      </c>
      <c r="J20" s="49" t="str">
        <f>IF(受委託契約分入力シート!K7="","",受委託契約分入力シート!K7)</f>
        <v/>
      </c>
      <c r="K20" s="39" t="s">
        <v>19</v>
      </c>
      <c r="L20" s="40" t="str">
        <f>IF(受委託契約分入力シート!L7="","",受委託契約分入力シート!L7)</f>
        <v/>
      </c>
      <c r="M20" s="41" t="s">
        <v>21</v>
      </c>
      <c r="N20" s="40" t="str">
        <f>IF(受委託契約分入力シート!M7="","",受委託契約分入力シート!M7)</f>
        <v/>
      </c>
      <c r="O20" s="42" t="s">
        <v>23</v>
      </c>
      <c r="P20" s="77" t="s">
        <v>75</v>
      </c>
      <c r="Q20" s="78"/>
    </row>
    <row r="21" spans="1:17" ht="15" customHeight="1">
      <c r="A21" s="58" t="s">
        <v>24</v>
      </c>
      <c r="B21" s="58"/>
      <c r="C21" s="58"/>
      <c r="D21" s="58"/>
      <c r="E21" s="58"/>
      <c r="F21" s="58"/>
      <c r="G21" s="58"/>
      <c r="H21" s="58"/>
      <c r="I21" s="58"/>
      <c r="J21" s="58"/>
      <c r="K21" s="58"/>
      <c r="L21" s="58"/>
      <c r="M21" s="58"/>
      <c r="N21" s="58"/>
      <c r="O21" s="58"/>
      <c r="P21" s="58"/>
      <c r="Q21" s="58"/>
    </row>
    <row r="22" spans="1:17" ht="15" customHeight="1"/>
    <row r="23" spans="1:17" ht="15" customHeight="1">
      <c r="A23" s="29" t="s">
        <v>25</v>
      </c>
    </row>
    <row r="24" spans="1:17" ht="15" customHeight="1">
      <c r="A24" s="57" t="s">
        <v>26</v>
      </c>
      <c r="B24" s="57"/>
      <c r="C24" s="57"/>
      <c r="D24" s="57"/>
      <c r="E24" s="57"/>
      <c r="F24" s="57"/>
      <c r="G24" s="57"/>
      <c r="H24" s="57"/>
      <c r="I24" s="57"/>
      <c r="J24" s="57"/>
      <c r="K24" s="57"/>
      <c r="L24" s="57"/>
      <c r="M24" s="57"/>
      <c r="N24" s="57"/>
      <c r="O24" s="57"/>
      <c r="P24" s="57"/>
      <c r="Q24" s="57"/>
    </row>
    <row r="25" spans="1:17" ht="15" customHeight="1">
      <c r="A25" s="57" t="s">
        <v>70</v>
      </c>
      <c r="B25" s="57"/>
      <c r="C25" s="57"/>
      <c r="D25" s="57"/>
      <c r="E25" s="57"/>
      <c r="F25" s="57"/>
      <c r="G25" s="57"/>
      <c r="H25" s="57"/>
      <c r="I25" s="57"/>
      <c r="J25" s="57"/>
      <c r="K25" s="57"/>
      <c r="L25" s="57"/>
      <c r="M25" s="57"/>
      <c r="N25" s="57"/>
      <c r="O25" s="57"/>
      <c r="P25" s="57"/>
      <c r="Q25" s="57"/>
    </row>
    <row r="26" spans="1:17" ht="15" customHeight="1">
      <c r="A26" s="57" t="s">
        <v>71</v>
      </c>
      <c r="B26" s="57"/>
      <c r="C26" s="57"/>
      <c r="D26" s="57"/>
      <c r="E26" s="57"/>
      <c r="F26" s="57"/>
      <c r="G26" s="57"/>
      <c r="H26" s="57"/>
      <c r="I26" s="57"/>
      <c r="J26" s="57"/>
      <c r="K26" s="57"/>
      <c r="L26" s="57"/>
      <c r="M26" s="57"/>
      <c r="N26" s="57"/>
      <c r="O26" s="57"/>
      <c r="P26" s="57"/>
      <c r="Q26" s="57"/>
    </row>
    <row r="27" spans="1:17" ht="15" customHeight="1">
      <c r="A27" s="57" t="s">
        <v>27</v>
      </c>
      <c r="B27" s="57"/>
      <c r="C27" s="57"/>
      <c r="D27" s="57"/>
      <c r="E27" s="57"/>
      <c r="F27" s="57"/>
      <c r="G27" s="57"/>
      <c r="H27" s="57"/>
      <c r="I27" s="57"/>
      <c r="J27" s="57"/>
      <c r="K27" s="57"/>
      <c r="L27" s="57"/>
      <c r="M27" s="57"/>
      <c r="N27" s="57"/>
      <c r="O27" s="57"/>
      <c r="P27" s="57"/>
      <c r="Q27" s="57"/>
    </row>
    <row r="28" spans="1:17" ht="15" customHeight="1">
      <c r="A28" s="57" t="s">
        <v>28</v>
      </c>
      <c r="B28" s="57"/>
      <c r="C28" s="57"/>
      <c r="D28" s="57"/>
      <c r="E28" s="57"/>
      <c r="F28" s="57"/>
      <c r="G28" s="57"/>
      <c r="H28" s="57"/>
      <c r="I28" s="57"/>
      <c r="J28" s="57"/>
      <c r="K28" s="57"/>
      <c r="L28" s="57"/>
      <c r="M28" s="57"/>
      <c r="N28" s="57"/>
      <c r="O28" s="57"/>
      <c r="P28" s="57"/>
      <c r="Q28" s="57"/>
    </row>
    <row r="29" spans="1:17" ht="15" customHeight="1">
      <c r="A29" s="57" t="s">
        <v>29</v>
      </c>
      <c r="B29" s="57"/>
      <c r="C29" s="57"/>
      <c r="D29" s="57"/>
      <c r="E29" s="57"/>
      <c r="F29" s="57"/>
      <c r="G29" s="57"/>
      <c r="H29" s="57"/>
      <c r="I29" s="57"/>
      <c r="J29" s="57"/>
      <c r="K29" s="57"/>
      <c r="L29" s="57"/>
      <c r="M29" s="57"/>
      <c r="N29" s="57"/>
      <c r="O29" s="57"/>
      <c r="P29" s="57"/>
      <c r="Q29" s="57"/>
    </row>
    <row r="30" spans="1:17" ht="15" customHeight="1">
      <c r="A30" s="57" t="s">
        <v>72</v>
      </c>
      <c r="B30" s="57"/>
      <c r="C30" s="57"/>
      <c r="D30" s="57"/>
      <c r="E30" s="57"/>
      <c r="F30" s="57"/>
      <c r="G30" s="57"/>
      <c r="H30" s="57"/>
      <c r="I30" s="57"/>
      <c r="J30" s="57"/>
      <c r="K30" s="57"/>
      <c r="L30" s="57"/>
      <c r="M30" s="57"/>
      <c r="N30" s="57"/>
      <c r="O30" s="57"/>
      <c r="P30" s="57"/>
      <c r="Q30" s="57"/>
    </row>
    <row r="31" spans="1:17" ht="15" customHeight="1">
      <c r="A31" s="57" t="s">
        <v>73</v>
      </c>
      <c r="B31" s="57"/>
      <c r="C31" s="57"/>
      <c r="D31" s="57"/>
      <c r="E31" s="57"/>
      <c r="F31" s="57"/>
      <c r="G31" s="57"/>
      <c r="H31" s="57"/>
      <c r="I31" s="57"/>
      <c r="J31" s="57"/>
      <c r="K31" s="57"/>
      <c r="L31" s="57"/>
      <c r="M31" s="57"/>
      <c r="N31" s="57"/>
      <c r="O31" s="57"/>
      <c r="P31" s="57"/>
      <c r="Q31" s="57"/>
    </row>
    <row r="32" spans="1:17" ht="15" customHeight="1">
      <c r="A32" s="57" t="s">
        <v>30</v>
      </c>
      <c r="B32" s="57"/>
      <c r="C32" s="57"/>
      <c r="D32" s="57"/>
      <c r="E32" s="57"/>
      <c r="F32" s="57"/>
      <c r="G32" s="57"/>
      <c r="H32" s="57"/>
      <c r="I32" s="57"/>
      <c r="J32" s="57"/>
      <c r="K32" s="57"/>
      <c r="L32" s="57"/>
      <c r="M32" s="57"/>
      <c r="N32" s="57"/>
      <c r="O32" s="57"/>
      <c r="P32" s="57"/>
      <c r="Q32" s="57"/>
    </row>
    <row r="33" spans="1:17" ht="15" customHeight="1">
      <c r="A33" s="2"/>
      <c r="B33" s="2"/>
      <c r="C33" s="2"/>
      <c r="D33" s="2"/>
      <c r="E33" s="2"/>
      <c r="F33" s="2"/>
      <c r="G33" s="2"/>
      <c r="H33" s="2"/>
      <c r="I33" s="2"/>
      <c r="J33" s="2"/>
      <c r="K33" s="2"/>
      <c r="L33" s="2"/>
      <c r="M33" s="2"/>
      <c r="N33" s="2"/>
      <c r="O33" s="2"/>
      <c r="P33" s="2"/>
      <c r="Q33" s="2"/>
    </row>
    <row r="34" spans="1:17" s="29" customFormat="1" ht="15" customHeight="1">
      <c r="H34" s="27"/>
      <c r="I34" s="27"/>
      <c r="J34" s="27"/>
      <c r="K34" s="27"/>
      <c r="L34" s="27"/>
      <c r="M34" s="27"/>
      <c r="N34" s="27"/>
      <c r="O34" s="27"/>
      <c r="P34" s="27"/>
    </row>
    <row r="35" spans="1:17" s="29" customFormat="1" ht="15" customHeight="1">
      <c r="H35" s="65">
        <v>45827</v>
      </c>
      <c r="I35" s="65"/>
      <c r="J35" s="65"/>
    </row>
    <row r="36" spans="1:17" s="29" customFormat="1" ht="15" customHeight="1">
      <c r="H36" s="70"/>
      <c r="I36" s="70"/>
      <c r="J36" s="70"/>
    </row>
    <row r="37" spans="1:17" s="29" customFormat="1" ht="15" customHeight="1">
      <c r="A37" s="29" t="s">
        <v>31</v>
      </c>
      <c r="I37" s="30"/>
      <c r="J37" s="30"/>
      <c r="K37" s="30"/>
      <c r="L37" s="30"/>
      <c r="M37" s="30"/>
      <c r="N37" s="30"/>
      <c r="O37" s="30"/>
      <c r="P37" s="30"/>
    </row>
    <row r="38" spans="1:17" s="29" customFormat="1" ht="15" customHeight="1">
      <c r="H38" s="70" t="s">
        <v>76</v>
      </c>
      <c r="I38" s="70"/>
      <c r="J38" s="70"/>
      <c r="K38" s="70"/>
      <c r="L38" s="70"/>
      <c r="M38" s="70"/>
      <c r="N38" s="70"/>
      <c r="O38" s="70"/>
      <c r="P38" s="30"/>
    </row>
    <row r="39" spans="1:17" ht="15" customHeight="1"/>
    <row r="40" spans="1:17" ht="15" customHeight="1"/>
    <row r="41" spans="1:17" ht="15" customHeight="1"/>
    <row r="42" spans="1:17" ht="15" customHeight="1"/>
    <row r="43" spans="1:17" ht="15" customHeight="1"/>
    <row r="44" spans="1:17" ht="15" customHeight="1"/>
    <row r="45" spans="1:17" ht="15" customHeight="1"/>
    <row r="46" spans="1:17" ht="15" customHeight="1"/>
    <row r="47" spans="1:17" ht="15" customHeight="1"/>
    <row r="48" spans="1:1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sheetData>
  <mergeCells count="71">
    <mergeCell ref="H38:O38"/>
    <mergeCell ref="A28:Q28"/>
    <mergeCell ref="A29:Q29"/>
    <mergeCell ref="A30:Q30"/>
    <mergeCell ref="A31:Q31"/>
    <mergeCell ref="A32:Q32"/>
    <mergeCell ref="H35:J35"/>
    <mergeCell ref="H36:J36"/>
    <mergeCell ref="P16:Q16"/>
    <mergeCell ref="P17:Q17"/>
    <mergeCell ref="P18:Q18"/>
    <mergeCell ref="P19:Q19"/>
    <mergeCell ref="P20:Q20"/>
    <mergeCell ref="P15:Q15"/>
    <mergeCell ref="H5:J5"/>
    <mergeCell ref="H6:J6"/>
    <mergeCell ref="L5:Q5"/>
    <mergeCell ref="L6:P6"/>
    <mergeCell ref="G11:I11"/>
    <mergeCell ref="G13:I13"/>
    <mergeCell ref="G15:I15"/>
    <mergeCell ref="J9:O10"/>
    <mergeCell ref="P9:Q10"/>
    <mergeCell ref="P11:Q11"/>
    <mergeCell ref="P12:Q12"/>
    <mergeCell ref="P13:Q13"/>
    <mergeCell ref="P14:Q14"/>
    <mergeCell ref="G9:I10"/>
    <mergeCell ref="G17:I17"/>
    <mergeCell ref="G19:I19"/>
    <mergeCell ref="C19:C20"/>
    <mergeCell ref="D13:D14"/>
    <mergeCell ref="D15:D16"/>
    <mergeCell ref="D17:D18"/>
    <mergeCell ref="D19:D20"/>
    <mergeCell ref="C15:C16"/>
    <mergeCell ref="C17:C18"/>
    <mergeCell ref="E15:E16"/>
    <mergeCell ref="E17:E18"/>
    <mergeCell ref="E19:E20"/>
    <mergeCell ref="F13:F14"/>
    <mergeCell ref="F15:F16"/>
    <mergeCell ref="F17:F18"/>
    <mergeCell ref="F19:F20"/>
    <mergeCell ref="A2:Q2"/>
    <mergeCell ref="A13:A14"/>
    <mergeCell ref="B11:B12"/>
    <mergeCell ref="B13:B14"/>
    <mergeCell ref="C11:C12"/>
    <mergeCell ref="C13:C14"/>
    <mergeCell ref="E13:E14"/>
    <mergeCell ref="D11:D12"/>
    <mergeCell ref="F9:F10"/>
    <mergeCell ref="A11:A12"/>
    <mergeCell ref="E11:E12"/>
    <mergeCell ref="F11:F12"/>
    <mergeCell ref="A9:B9"/>
    <mergeCell ref="A8:Q8"/>
    <mergeCell ref="K3:P3"/>
    <mergeCell ref="C9:E9"/>
    <mergeCell ref="A24:Q24"/>
    <mergeCell ref="A25:Q25"/>
    <mergeCell ref="A26:Q26"/>
    <mergeCell ref="A27:Q27"/>
    <mergeCell ref="A21:Q21"/>
    <mergeCell ref="A15:A16"/>
    <mergeCell ref="A17:A18"/>
    <mergeCell ref="A19:A20"/>
    <mergeCell ref="B15:B16"/>
    <mergeCell ref="B17:B18"/>
    <mergeCell ref="B19:B20"/>
  </mergeCells>
  <phoneticPr fontId="2"/>
  <printOptions horizontalCentered="1"/>
  <pageMargins left="0.23622047244094491" right="0.19685039370078741" top="0.43307086614173229" bottom="0.23622047244094491" header="0.31496062992125984" footer="0.15748031496062992"/>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7"/>
  <sheetViews>
    <sheetView tabSelected="1" view="pageBreakPreview" zoomScale="90" zoomScaleNormal="100" zoomScaleSheetLayoutView="90" workbookViewId="0">
      <selection activeCell="G7" sqref="G7:G8"/>
    </sheetView>
  </sheetViews>
  <sheetFormatPr defaultRowHeight="20.25" customHeight="1"/>
  <cols>
    <col min="1" max="1" width="20.125" style="15" customWidth="1"/>
    <col min="2" max="2" width="15.625" style="15" customWidth="1"/>
    <col min="3" max="3" width="20.125" style="15" customWidth="1"/>
    <col min="4" max="4" width="5.875" style="15" customWidth="1"/>
    <col min="5" max="6" width="9.625" style="15" customWidth="1"/>
    <col min="7" max="7" width="27.625" style="15" customWidth="1"/>
    <col min="8" max="8" width="3.875" style="15" customWidth="1"/>
    <col min="9" max="12" width="2.625" style="15" customWidth="1"/>
    <col min="13" max="13" width="3.875" style="15" customWidth="1"/>
    <col min="14" max="14" width="10.75" style="15" customWidth="1"/>
    <col min="15" max="16384" width="9" style="15"/>
  </cols>
  <sheetData>
    <row r="1" spans="1:14" ht="20.25" customHeight="1">
      <c r="A1" s="72"/>
      <c r="B1" s="72"/>
      <c r="C1" s="72"/>
      <c r="D1" s="72"/>
      <c r="E1" s="72"/>
      <c r="F1" s="72"/>
      <c r="G1" s="72"/>
      <c r="H1" s="72"/>
      <c r="I1" s="72"/>
      <c r="J1" s="72"/>
      <c r="K1" s="72"/>
      <c r="L1" s="72"/>
      <c r="M1" s="72"/>
      <c r="N1" s="72"/>
    </row>
    <row r="2" spans="1:14" ht="9" customHeight="1">
      <c r="K2" s="16"/>
    </row>
    <row r="3" spans="1:14" ht="24" customHeight="1">
      <c r="A3" s="79" t="s">
        <v>43</v>
      </c>
      <c r="B3" s="79"/>
      <c r="C3" s="79" t="s">
        <v>51</v>
      </c>
      <c r="D3" s="79"/>
      <c r="E3" s="66"/>
      <c r="F3" s="61" t="s">
        <v>49</v>
      </c>
      <c r="G3" s="88" t="s">
        <v>50</v>
      </c>
      <c r="H3" s="79" t="s">
        <v>55</v>
      </c>
      <c r="I3" s="79"/>
      <c r="J3" s="79"/>
      <c r="K3" s="79"/>
      <c r="L3" s="79"/>
      <c r="M3" s="66"/>
      <c r="N3" s="90" t="s">
        <v>12</v>
      </c>
    </row>
    <row r="4" spans="1:14" ht="13.5" customHeight="1">
      <c r="A4" s="32" t="s">
        <v>44</v>
      </c>
      <c r="B4" s="32" t="s">
        <v>45</v>
      </c>
      <c r="C4" s="32" t="s">
        <v>46</v>
      </c>
      <c r="D4" s="32" t="s">
        <v>47</v>
      </c>
      <c r="E4" s="33" t="s">
        <v>48</v>
      </c>
      <c r="F4" s="61"/>
      <c r="G4" s="89"/>
      <c r="H4" s="79"/>
      <c r="I4" s="79"/>
      <c r="J4" s="79"/>
      <c r="K4" s="79"/>
      <c r="L4" s="79"/>
      <c r="M4" s="66"/>
      <c r="N4" s="90"/>
    </row>
    <row r="5" spans="1:14" ht="13.5" customHeight="1">
      <c r="A5" s="79" t="str">
        <f>IF(受委託契約分入力シート!A8="","",受委託契約分入力シート!A8)</f>
        <v/>
      </c>
      <c r="B5" s="79" t="str">
        <f>IF(受委託契約分入力シート!B8="","",受委託契約分入力シート!B8)</f>
        <v/>
      </c>
      <c r="C5" s="79" t="str">
        <f>IF(受委託契約分入力シート!C8="","",受委託契約分入力シート!C8)</f>
        <v/>
      </c>
      <c r="D5" s="79" t="str">
        <f>IF(受委託契約分入力シート!D8="","",受委託契約分入力シート!D8)</f>
        <v/>
      </c>
      <c r="E5" s="87" t="str">
        <f>IF(受委託契約分入力シート!E8="","",受委託契約分入力シート!E8)</f>
        <v/>
      </c>
      <c r="F5" s="86" t="str">
        <f>IF(受委託契約分入力シート!F8="","",受委託契約分入力シート!F8)</f>
        <v/>
      </c>
      <c r="G5" s="79" t="str">
        <f>IF(受委託契約分入力シート!G8="","",受委託契約分入力シート!G8)</f>
        <v/>
      </c>
      <c r="H5" s="23" t="str">
        <f>IF(受委託契約分入力シート!H8="","",受委託契約分入力シート!H8)</f>
        <v/>
      </c>
      <c r="I5" s="25" t="s">
        <v>52</v>
      </c>
      <c r="J5" s="25" t="str">
        <f>IF(受委託契約分入力シート!I8="","",受委託契約分入力シート!I8)</f>
        <v/>
      </c>
      <c r="K5" s="25" t="s">
        <v>53</v>
      </c>
      <c r="L5" s="25" t="str">
        <f>IF(受委託契約分入力シート!J8="","",受委託契約分入力シート!J8)</f>
        <v/>
      </c>
      <c r="M5" s="35" t="s">
        <v>54</v>
      </c>
      <c r="N5" s="34" t="s">
        <v>61</v>
      </c>
    </row>
    <row r="6" spans="1:14" ht="13.5" customHeight="1">
      <c r="A6" s="79"/>
      <c r="B6" s="79"/>
      <c r="C6" s="79"/>
      <c r="D6" s="79"/>
      <c r="E6" s="87"/>
      <c r="F6" s="86"/>
      <c r="G6" s="79"/>
      <c r="H6" s="24" t="str">
        <f>IF(受委託契約分入力シート!K8="","",受委託契約分入力シート!K8)</f>
        <v/>
      </c>
      <c r="I6" s="26" t="s">
        <v>52</v>
      </c>
      <c r="J6" s="26" t="str">
        <f>IF(受委託契約分入力シート!L8="","",受委託契約分入力シート!L8)</f>
        <v/>
      </c>
      <c r="K6" s="26" t="s">
        <v>53</v>
      </c>
      <c r="L6" s="26" t="str">
        <f>IF(受委託契約分入力シート!M8="","",受委託契約分入力シート!M8)</f>
        <v/>
      </c>
      <c r="M6" s="36" t="s">
        <v>40</v>
      </c>
      <c r="N6" s="22" t="s">
        <v>62</v>
      </c>
    </row>
    <row r="7" spans="1:14" ht="13.5" customHeight="1">
      <c r="A7" s="79" t="str">
        <f>IF(受委託契約分入力シート!A9="","",受委託契約分入力シート!A9)</f>
        <v/>
      </c>
      <c r="B7" s="79" t="str">
        <f>IF(受委託契約分入力シート!B9="","",受委託契約分入力シート!B9)</f>
        <v/>
      </c>
      <c r="C7" s="79" t="str">
        <f>IF(受委託契約分入力シート!C9="","",受委託契約分入力シート!C9)</f>
        <v/>
      </c>
      <c r="D7" s="79" t="str">
        <f>IF(受委託契約分入力シート!D9="","",受委託契約分入力シート!D9)</f>
        <v/>
      </c>
      <c r="E7" s="87" t="str">
        <f>IF(受委託契約分入力シート!E9="","",受委託契約分入力シート!E9)</f>
        <v/>
      </c>
      <c r="F7" s="86" t="str">
        <f>IF(受委託契約分入力シート!F9="","",受委託契約分入力シート!F9)</f>
        <v/>
      </c>
      <c r="G7" s="79" t="str">
        <f>IF(受委託契約分入力シート!G9="","",受委託契約分入力シート!G9)</f>
        <v/>
      </c>
      <c r="H7" s="23" t="str">
        <f>IF(受委託契約分入力シート!H9="","",受委託契約分入力シート!H9)</f>
        <v/>
      </c>
      <c r="I7" s="25" t="s">
        <v>52</v>
      </c>
      <c r="J7" s="25" t="str">
        <f>IF(受委託契約分入力シート!I9="","",受委託契約分入力シート!I9)</f>
        <v/>
      </c>
      <c r="K7" s="25" t="s">
        <v>20</v>
      </c>
      <c r="L7" s="25" t="str">
        <f>IF(受委託契約分入力シート!J9="","",受委託契約分入力シート!J9)</f>
        <v/>
      </c>
      <c r="M7" s="35" t="s">
        <v>54</v>
      </c>
      <c r="N7" s="34" t="s">
        <v>61</v>
      </c>
    </row>
    <row r="8" spans="1:14" ht="13.5" customHeight="1">
      <c r="A8" s="79"/>
      <c r="B8" s="79"/>
      <c r="C8" s="79"/>
      <c r="D8" s="79"/>
      <c r="E8" s="87"/>
      <c r="F8" s="86"/>
      <c r="G8" s="79"/>
      <c r="H8" s="24" t="str">
        <f>IF(受委託契約分入力シート!K9="","",受委託契約分入力シート!K9)</f>
        <v/>
      </c>
      <c r="I8" s="26" t="s">
        <v>52</v>
      </c>
      <c r="J8" s="26" t="str">
        <f>IF(受委託契約分入力シート!L9="","",受委託契約分入力シート!L9)</f>
        <v/>
      </c>
      <c r="K8" s="26" t="s">
        <v>20</v>
      </c>
      <c r="L8" s="26" t="str">
        <f>IF(受委託契約分入力シート!M9="","",受委託契約分入力シート!M9)</f>
        <v/>
      </c>
      <c r="M8" s="36" t="s">
        <v>40</v>
      </c>
      <c r="N8" s="22" t="s">
        <v>62</v>
      </c>
    </row>
    <row r="9" spans="1:14" ht="13.5" customHeight="1">
      <c r="A9" s="79" t="str">
        <f>IF(受委託契約分入力シート!A10="","",受委託契約分入力シート!A10)</f>
        <v/>
      </c>
      <c r="B9" s="79" t="str">
        <f>IF(受委託契約分入力シート!B10="","",受委託契約分入力シート!B10)</f>
        <v/>
      </c>
      <c r="C9" s="79" t="str">
        <f>IF(受委託契約分入力シート!C10="","",受委託契約分入力シート!C10)</f>
        <v/>
      </c>
      <c r="D9" s="79" t="str">
        <f>IF(受委託契約分入力シート!D10="","",受委託契約分入力シート!D10)</f>
        <v/>
      </c>
      <c r="E9" s="87" t="str">
        <f>IF(受委託契約分入力シート!E10="","",受委託契約分入力シート!E10)</f>
        <v/>
      </c>
      <c r="F9" s="86" t="str">
        <f>IF(受委託契約分入力シート!F10="","",受委託契約分入力シート!F10)</f>
        <v/>
      </c>
      <c r="G9" s="79" t="str">
        <f>IF(受委託契約分入力シート!G10="","",受委託契約分入力シート!G10)</f>
        <v/>
      </c>
      <c r="H9" s="23" t="str">
        <f>IF(受委託契約分入力シート!H10="","",受委託契約分入力シート!H10)</f>
        <v/>
      </c>
      <c r="I9" s="25" t="s">
        <v>52</v>
      </c>
      <c r="J9" s="25" t="str">
        <f>IF(受委託契約分入力シート!I10="","",受委託契約分入力シート!I10)</f>
        <v/>
      </c>
      <c r="K9" s="25" t="s">
        <v>20</v>
      </c>
      <c r="L9" s="25" t="str">
        <f>IF(受委託契約分入力シート!J10="","",受委託契約分入力シート!J10)</f>
        <v/>
      </c>
      <c r="M9" s="35" t="s">
        <v>54</v>
      </c>
      <c r="N9" s="34" t="s">
        <v>61</v>
      </c>
    </row>
    <row r="10" spans="1:14" ht="13.5" customHeight="1">
      <c r="A10" s="79"/>
      <c r="B10" s="79"/>
      <c r="C10" s="79"/>
      <c r="D10" s="79"/>
      <c r="E10" s="87"/>
      <c r="F10" s="86"/>
      <c r="G10" s="79"/>
      <c r="H10" s="24" t="str">
        <f>IF(受委託契約分入力シート!K10="","",受委託契約分入力シート!K10)</f>
        <v/>
      </c>
      <c r="I10" s="26" t="s">
        <v>52</v>
      </c>
      <c r="J10" s="26" t="str">
        <f>IF(受委託契約分入力シート!L10="","",受委託契約分入力シート!L10)</f>
        <v/>
      </c>
      <c r="K10" s="26" t="s">
        <v>20</v>
      </c>
      <c r="L10" s="26" t="str">
        <f>IF(受委託契約分入力シート!M10="","",受委託契約分入力シート!M10)</f>
        <v/>
      </c>
      <c r="M10" s="36" t="s">
        <v>40</v>
      </c>
      <c r="N10" s="22" t="s">
        <v>62</v>
      </c>
    </row>
    <row r="11" spans="1:14" ht="13.5" customHeight="1">
      <c r="A11" s="79" t="str">
        <f>IF(受委託契約分入力シート!A11="","",受委託契約分入力シート!A11)</f>
        <v/>
      </c>
      <c r="B11" s="79" t="str">
        <f>IF(受委託契約分入力シート!B11="","",受委託契約分入力シート!B11)</f>
        <v/>
      </c>
      <c r="C11" s="79" t="str">
        <f>IF(受委託契約分入力シート!C11="","",受委託契約分入力シート!C11)</f>
        <v/>
      </c>
      <c r="D11" s="79" t="str">
        <f>IF(受委託契約分入力シート!D11="","",受委託契約分入力シート!D11)</f>
        <v/>
      </c>
      <c r="E11" s="87" t="str">
        <f>IF(受委託契約分入力シート!E11="","",受委託契約分入力シート!E11)</f>
        <v/>
      </c>
      <c r="F11" s="86" t="str">
        <f>IF(受委託契約分入力シート!F11="","",受委託契約分入力シート!F11)</f>
        <v/>
      </c>
      <c r="G11" s="79" t="str">
        <f>IF(受委託契約分入力シート!G11="","",受委託契約分入力シート!G11)</f>
        <v/>
      </c>
      <c r="H11" s="23" t="str">
        <f>IF(受委託契約分入力シート!H11="","",受委託契約分入力シート!H11)</f>
        <v/>
      </c>
      <c r="I11" s="25" t="s">
        <v>52</v>
      </c>
      <c r="J11" s="25" t="str">
        <f>IF(受委託契約分入力シート!I11="","",受委託契約分入力シート!I11)</f>
        <v/>
      </c>
      <c r="K11" s="25" t="s">
        <v>20</v>
      </c>
      <c r="L11" s="25" t="str">
        <f>IF(受委託契約分入力シート!J11="","",受委託契約分入力シート!J11)</f>
        <v/>
      </c>
      <c r="M11" s="35" t="s">
        <v>54</v>
      </c>
      <c r="N11" s="34" t="s">
        <v>61</v>
      </c>
    </row>
    <row r="12" spans="1:14" ht="13.5" customHeight="1">
      <c r="A12" s="79"/>
      <c r="B12" s="79"/>
      <c r="C12" s="79"/>
      <c r="D12" s="79"/>
      <c r="E12" s="87"/>
      <c r="F12" s="86"/>
      <c r="G12" s="79"/>
      <c r="H12" s="24" t="str">
        <f>IF(受委託契約分入力シート!K11="","",受委託契約分入力シート!K11)</f>
        <v/>
      </c>
      <c r="I12" s="26" t="s">
        <v>52</v>
      </c>
      <c r="J12" s="26" t="str">
        <f>IF(受委託契約分入力シート!L11="","",受委託契約分入力シート!L11)</f>
        <v/>
      </c>
      <c r="K12" s="26" t="s">
        <v>20</v>
      </c>
      <c r="L12" s="26" t="str">
        <f>IF(受委託契約分入力シート!M11="","",受委託契約分入力シート!M11)</f>
        <v/>
      </c>
      <c r="M12" s="36" t="s">
        <v>40</v>
      </c>
      <c r="N12" s="22" t="s">
        <v>62</v>
      </c>
    </row>
    <row r="13" spans="1:14" ht="13.5" customHeight="1">
      <c r="A13" s="79" t="str">
        <f>IF(受委託契約分入力シート!A12="","",受委託契約分入力シート!A12)</f>
        <v/>
      </c>
      <c r="B13" s="79" t="str">
        <f>IF(受委託契約分入力シート!B12="","",受委託契約分入力シート!B12)</f>
        <v/>
      </c>
      <c r="C13" s="79" t="str">
        <f>IF(受委託契約分入力シート!C12="","",受委託契約分入力シート!C12)</f>
        <v/>
      </c>
      <c r="D13" s="79" t="str">
        <f>IF(受委託契約分入力シート!D12="","",受委託契約分入力シート!D12)</f>
        <v/>
      </c>
      <c r="E13" s="87" t="str">
        <f>IF(受委託契約分入力シート!E12="","",受委託契約分入力シート!E12)</f>
        <v/>
      </c>
      <c r="F13" s="86" t="str">
        <f>IF(受委託契約分入力シート!F12="","",受委託契約分入力シート!F12)</f>
        <v/>
      </c>
      <c r="G13" s="79" t="str">
        <f>IF(受委託契約分入力シート!G12="","",受委託契約分入力シート!G12)</f>
        <v/>
      </c>
      <c r="H13" s="23" t="str">
        <f>IF(受委託契約分入力シート!H12="","",受委託契約分入力シート!H12)</f>
        <v/>
      </c>
      <c r="I13" s="25" t="s">
        <v>52</v>
      </c>
      <c r="J13" s="25" t="str">
        <f>IF(受委託契約分入力シート!I12="","",受委託契約分入力シート!I12)</f>
        <v/>
      </c>
      <c r="K13" s="25" t="s">
        <v>20</v>
      </c>
      <c r="L13" s="25" t="str">
        <f>IF(受委託契約分入力シート!J12="","",受委託契約分入力シート!J12)</f>
        <v/>
      </c>
      <c r="M13" s="35" t="s">
        <v>54</v>
      </c>
      <c r="N13" s="34" t="s">
        <v>61</v>
      </c>
    </row>
    <row r="14" spans="1:14" ht="13.5" customHeight="1">
      <c r="A14" s="79"/>
      <c r="B14" s="79"/>
      <c r="C14" s="79"/>
      <c r="D14" s="79"/>
      <c r="E14" s="87"/>
      <c r="F14" s="86"/>
      <c r="G14" s="79"/>
      <c r="H14" s="24" t="str">
        <f>IF(受委託契約分入力シート!K12="","",受委託契約分入力シート!K12)</f>
        <v/>
      </c>
      <c r="I14" s="26" t="s">
        <v>52</v>
      </c>
      <c r="J14" s="26" t="str">
        <f>IF(受委託契約分入力シート!L12="","",受委託契約分入力シート!L12)</f>
        <v/>
      </c>
      <c r="K14" s="26" t="s">
        <v>20</v>
      </c>
      <c r="L14" s="26" t="str">
        <f>IF(受委託契約分入力シート!M12="","",受委託契約分入力シート!M12)</f>
        <v/>
      </c>
      <c r="M14" s="36" t="s">
        <v>40</v>
      </c>
      <c r="N14" s="22" t="s">
        <v>62</v>
      </c>
    </row>
    <row r="15" spans="1:14" ht="13.5" customHeight="1">
      <c r="A15" s="79" t="str">
        <f>IF(受委託契約分入力シート!A13="","",受委託契約分入力シート!A13)</f>
        <v/>
      </c>
      <c r="B15" s="79" t="str">
        <f>IF(受委託契約分入力シート!B13="","",受委託契約分入力シート!B13)</f>
        <v/>
      </c>
      <c r="C15" s="79" t="str">
        <f>IF(受委託契約分入力シート!C13="","",受委託契約分入力シート!C13)</f>
        <v/>
      </c>
      <c r="D15" s="79" t="str">
        <f>IF(受委託契約分入力シート!D13="","",受委託契約分入力シート!D13)</f>
        <v/>
      </c>
      <c r="E15" s="87" t="str">
        <f>IF(受委託契約分入力シート!E13="","",受委託契約分入力シート!E13)</f>
        <v/>
      </c>
      <c r="F15" s="86" t="str">
        <f>IF(受委託契約分入力シート!F13="","",受委託契約分入力シート!F13)</f>
        <v/>
      </c>
      <c r="G15" s="79" t="str">
        <f>IF(受委託契約分入力シート!G13="","",受委託契約分入力シート!G13)</f>
        <v/>
      </c>
      <c r="H15" s="23" t="str">
        <f>IF(受委託契約分入力シート!H13="","",受委託契約分入力シート!H13)</f>
        <v/>
      </c>
      <c r="I15" s="25" t="s">
        <v>52</v>
      </c>
      <c r="J15" s="25" t="str">
        <f>IF(受委託契約分入力シート!I13="","",受委託契約分入力シート!I13)</f>
        <v/>
      </c>
      <c r="K15" s="25" t="s">
        <v>20</v>
      </c>
      <c r="L15" s="25" t="str">
        <f>IF(受委託契約分入力シート!J13="","",受委託契約分入力シート!J13)</f>
        <v/>
      </c>
      <c r="M15" s="35" t="s">
        <v>54</v>
      </c>
      <c r="N15" s="34" t="s">
        <v>61</v>
      </c>
    </row>
    <row r="16" spans="1:14" ht="13.5" customHeight="1">
      <c r="A16" s="79"/>
      <c r="B16" s="79"/>
      <c r="C16" s="79"/>
      <c r="D16" s="79"/>
      <c r="E16" s="87"/>
      <c r="F16" s="86"/>
      <c r="G16" s="79"/>
      <c r="H16" s="24" t="str">
        <f>IF(受委託契約分入力シート!K13="","",受委託契約分入力シート!K13)</f>
        <v/>
      </c>
      <c r="I16" s="26" t="s">
        <v>52</v>
      </c>
      <c r="J16" s="26" t="str">
        <f>IF(受委託契約分入力シート!L13="","",受委託契約分入力シート!L13)</f>
        <v/>
      </c>
      <c r="K16" s="26" t="s">
        <v>20</v>
      </c>
      <c r="L16" s="26" t="str">
        <f>IF(受委託契約分入力シート!M13="","",受委託契約分入力シート!M13)</f>
        <v/>
      </c>
      <c r="M16" s="36" t="s">
        <v>40</v>
      </c>
      <c r="N16" s="22" t="s">
        <v>62</v>
      </c>
    </row>
    <row r="17" spans="1:14" ht="13.5" customHeight="1">
      <c r="A17" s="79" t="str">
        <f>IF(受委託契約分入力シート!A14="","",受委託契約分入力シート!A14)</f>
        <v/>
      </c>
      <c r="B17" s="79" t="str">
        <f>IF(受委託契約分入力シート!B14="","",受委託契約分入力シート!B14)</f>
        <v/>
      </c>
      <c r="C17" s="79" t="str">
        <f>IF(受委託契約分入力シート!C14="","",受委託契約分入力シート!C14)</f>
        <v/>
      </c>
      <c r="D17" s="79" t="str">
        <f>IF(受委託契約分入力シート!D14="","",受委託契約分入力シート!D14)</f>
        <v/>
      </c>
      <c r="E17" s="87" t="str">
        <f>IF(受委託契約分入力シート!E14="","",受委託契約分入力シート!E14)</f>
        <v/>
      </c>
      <c r="F17" s="86" t="str">
        <f>IF(受委託契約分入力シート!F14="","",受委託契約分入力シート!F14)</f>
        <v/>
      </c>
      <c r="G17" s="79" t="str">
        <f>IF(受委託契約分入力シート!G14="","",受委託契約分入力シート!G14)</f>
        <v/>
      </c>
      <c r="H17" s="23" t="str">
        <f>IF(受委託契約分入力シート!H14="","",受委託契約分入力シート!H14)</f>
        <v/>
      </c>
      <c r="I17" s="25" t="s">
        <v>52</v>
      </c>
      <c r="J17" s="25" t="str">
        <f>IF(受委託契約分入力シート!I14="","",受委託契約分入力シート!I14)</f>
        <v/>
      </c>
      <c r="K17" s="25" t="s">
        <v>20</v>
      </c>
      <c r="L17" s="25" t="str">
        <f>IF(受委託契約分入力シート!J14="","",受委託契約分入力シート!J14)</f>
        <v/>
      </c>
      <c r="M17" s="35" t="s">
        <v>54</v>
      </c>
      <c r="N17" s="34" t="s">
        <v>61</v>
      </c>
    </row>
    <row r="18" spans="1:14" ht="13.5" customHeight="1">
      <c r="A18" s="79"/>
      <c r="B18" s="79"/>
      <c r="C18" s="79"/>
      <c r="D18" s="79"/>
      <c r="E18" s="87"/>
      <c r="F18" s="86"/>
      <c r="G18" s="79"/>
      <c r="H18" s="24" t="str">
        <f>IF(受委託契約分入力シート!K14="","",受委託契約分入力シート!K14)</f>
        <v/>
      </c>
      <c r="I18" s="26" t="s">
        <v>52</v>
      </c>
      <c r="J18" s="26" t="str">
        <f>IF(受委託契約分入力シート!L14="","",受委託契約分入力シート!L14)</f>
        <v/>
      </c>
      <c r="K18" s="26" t="s">
        <v>20</v>
      </c>
      <c r="L18" s="26" t="str">
        <f>IF(受委託契約分入力シート!M14="","",受委託契約分入力シート!M14)</f>
        <v/>
      </c>
      <c r="M18" s="36" t="s">
        <v>40</v>
      </c>
      <c r="N18" s="22" t="s">
        <v>62</v>
      </c>
    </row>
    <row r="19" spans="1:14" ht="13.5" customHeight="1">
      <c r="A19" s="79" t="str">
        <f>IF(受委託契約分入力シート!A15="","",受委託契約分入力シート!A15)</f>
        <v/>
      </c>
      <c r="B19" s="79" t="str">
        <f>IF(受委託契約分入力シート!B15="","",受委託契約分入力シート!B15)</f>
        <v/>
      </c>
      <c r="C19" s="79" t="str">
        <f>IF(受委託契約分入力シート!C15="","",受委託契約分入力シート!C15)</f>
        <v/>
      </c>
      <c r="D19" s="79" t="str">
        <f>IF(受委託契約分入力シート!D15="","",受委託契約分入力シート!D15)</f>
        <v/>
      </c>
      <c r="E19" s="87" t="str">
        <f>IF(受委託契約分入力シート!E15="","",受委託契約分入力シート!E15)</f>
        <v/>
      </c>
      <c r="F19" s="86" t="str">
        <f>IF(受委託契約分入力シート!F15="","",受委託契約分入力シート!F15)</f>
        <v/>
      </c>
      <c r="G19" s="79" t="str">
        <f>IF(受委託契約分入力シート!G15="","",受委託契約分入力シート!G15)</f>
        <v/>
      </c>
      <c r="H19" s="23" t="str">
        <f>IF(受委託契約分入力シート!H15="","",受委託契約分入力シート!H15)</f>
        <v/>
      </c>
      <c r="I19" s="25" t="s">
        <v>52</v>
      </c>
      <c r="J19" s="25" t="str">
        <f>IF(受委託契約分入力シート!I15="","",受委託契約分入力シート!I15)</f>
        <v/>
      </c>
      <c r="K19" s="25" t="s">
        <v>20</v>
      </c>
      <c r="L19" s="25" t="str">
        <f>IF(受委託契約分入力シート!J15="","",受委託契約分入力シート!J15)</f>
        <v/>
      </c>
      <c r="M19" s="35" t="s">
        <v>54</v>
      </c>
      <c r="N19" s="34" t="s">
        <v>61</v>
      </c>
    </row>
    <row r="20" spans="1:14" ht="13.5" customHeight="1">
      <c r="A20" s="79"/>
      <c r="B20" s="79"/>
      <c r="C20" s="79"/>
      <c r="D20" s="79"/>
      <c r="E20" s="87"/>
      <c r="F20" s="86"/>
      <c r="G20" s="79"/>
      <c r="H20" s="24" t="str">
        <f>IF(受委託契約分入力シート!K15="","",受委託契約分入力シート!K15)</f>
        <v/>
      </c>
      <c r="I20" s="26" t="s">
        <v>52</v>
      </c>
      <c r="J20" s="26" t="str">
        <f>IF(受委託契約分入力シート!L15="","",受委託契約分入力シート!L15)</f>
        <v/>
      </c>
      <c r="K20" s="26" t="s">
        <v>20</v>
      </c>
      <c r="L20" s="26" t="str">
        <f>IF(受委託契約分入力シート!M15="","",受委託契約分入力シート!M15)</f>
        <v/>
      </c>
      <c r="M20" s="36" t="s">
        <v>39</v>
      </c>
      <c r="N20" s="22" t="s">
        <v>62</v>
      </c>
    </row>
    <row r="21" spans="1:14" ht="13.5" customHeight="1">
      <c r="A21" s="79" t="str">
        <f>IF(受委託契約分入力シート!A16="","",受委託契約分入力シート!A16)</f>
        <v/>
      </c>
      <c r="B21" s="79" t="str">
        <f>IF(受委託契約分入力シート!B16="","",受委託契約分入力シート!B16)</f>
        <v/>
      </c>
      <c r="C21" s="79" t="str">
        <f>IF(受委託契約分入力シート!C16="","",受委託契約分入力シート!C16)</f>
        <v/>
      </c>
      <c r="D21" s="79" t="str">
        <f>IF(受委託契約分入力シート!D16="","",受委託契約分入力シート!D16)</f>
        <v/>
      </c>
      <c r="E21" s="87" t="str">
        <f>IF(受委託契約分入力シート!E16="","",受委託契約分入力シート!E16)</f>
        <v/>
      </c>
      <c r="F21" s="86" t="str">
        <f>IF(受委託契約分入力シート!F16="","",受委託契約分入力シート!F16)</f>
        <v/>
      </c>
      <c r="G21" s="79" t="str">
        <f>IF(受委託契約分入力シート!G16="","",受委託契約分入力シート!G16)</f>
        <v/>
      </c>
      <c r="H21" s="23" t="str">
        <f>IF(受委託契約分入力シート!H16="","",受委託契約分入力シート!H16)</f>
        <v/>
      </c>
      <c r="I21" s="25" t="s">
        <v>52</v>
      </c>
      <c r="J21" s="25" t="str">
        <f>IF(受委託契約分入力シート!I16="","",受委託契約分入力シート!I16)</f>
        <v/>
      </c>
      <c r="K21" s="25" t="s">
        <v>20</v>
      </c>
      <c r="L21" s="25" t="str">
        <f>IF(受委託契約分入力シート!J16="","",受委託契約分入力シート!J16)</f>
        <v/>
      </c>
      <c r="M21" s="35" t="s">
        <v>54</v>
      </c>
      <c r="N21" s="34" t="s">
        <v>61</v>
      </c>
    </row>
    <row r="22" spans="1:14" ht="13.5" customHeight="1">
      <c r="A22" s="79"/>
      <c r="B22" s="79"/>
      <c r="C22" s="79"/>
      <c r="D22" s="79"/>
      <c r="E22" s="87"/>
      <c r="F22" s="86"/>
      <c r="G22" s="79"/>
      <c r="H22" s="24" t="str">
        <f>IF(受委託契約分入力シート!K16="","",受委託契約分入力シート!K16)</f>
        <v/>
      </c>
      <c r="I22" s="26" t="s">
        <v>52</v>
      </c>
      <c r="J22" s="26" t="str">
        <f>IF(受委託契約分入力シート!L16="","",受委託契約分入力シート!L16)</f>
        <v/>
      </c>
      <c r="K22" s="26" t="s">
        <v>20</v>
      </c>
      <c r="L22" s="26" t="str">
        <f>IF(受委託契約分入力シート!M16="","",受委託契約分入力シート!M16)</f>
        <v/>
      </c>
      <c r="M22" s="36" t="s">
        <v>40</v>
      </c>
      <c r="N22" s="22" t="s">
        <v>62</v>
      </c>
    </row>
    <row r="23" spans="1:14" ht="13.5" customHeight="1">
      <c r="A23" s="79" t="str">
        <f>IF(受委託契約分入力シート!A17="","",受委託契約分入力シート!A17)</f>
        <v/>
      </c>
      <c r="B23" s="79" t="str">
        <f>IF(受委託契約分入力シート!B17="","",受委託契約分入力シート!B17)</f>
        <v/>
      </c>
      <c r="C23" s="79" t="str">
        <f>IF(受委託契約分入力シート!C17="","",受委託契約分入力シート!C17)</f>
        <v/>
      </c>
      <c r="D23" s="79" t="str">
        <f>IF(受委託契約分入力シート!D17="","",受委託契約分入力シート!D17)</f>
        <v/>
      </c>
      <c r="E23" s="87" t="str">
        <f>IF(受委託契約分入力シート!E17="","",受委託契約分入力シート!E17)</f>
        <v/>
      </c>
      <c r="F23" s="86" t="str">
        <f>IF(受委託契約分入力シート!F17="","",受委託契約分入力シート!F17)</f>
        <v/>
      </c>
      <c r="G23" s="79" t="str">
        <f>IF(受委託契約分入力シート!G17="","",受委託契約分入力シート!G17)</f>
        <v/>
      </c>
      <c r="H23" s="23" t="str">
        <f>IF(受委託契約分入力シート!H17="","",受委託契約分入力シート!H17)</f>
        <v/>
      </c>
      <c r="I23" s="25" t="s">
        <v>52</v>
      </c>
      <c r="J23" s="25" t="str">
        <f>IF(受委託契約分入力シート!I17="","",受委託契約分入力シート!I17)</f>
        <v/>
      </c>
      <c r="K23" s="25" t="s">
        <v>20</v>
      </c>
      <c r="L23" s="25" t="str">
        <f>IF(受委託契約分入力シート!J17="","",受委託契約分入力シート!J17)</f>
        <v/>
      </c>
      <c r="M23" s="35" t="s">
        <v>54</v>
      </c>
      <c r="N23" s="34" t="s">
        <v>61</v>
      </c>
    </row>
    <row r="24" spans="1:14" ht="13.5" customHeight="1">
      <c r="A24" s="79"/>
      <c r="B24" s="79"/>
      <c r="C24" s="79"/>
      <c r="D24" s="79"/>
      <c r="E24" s="87"/>
      <c r="F24" s="86"/>
      <c r="G24" s="79"/>
      <c r="H24" s="24" t="str">
        <f>IF(受委託契約分入力シート!K17="","",受委託契約分入力シート!K17)</f>
        <v/>
      </c>
      <c r="I24" s="26" t="s">
        <v>52</v>
      </c>
      <c r="J24" s="26" t="str">
        <f>IF(受委託契約分入力シート!L17="","",受委託契約分入力シート!L17)</f>
        <v/>
      </c>
      <c r="K24" s="26" t="s">
        <v>20</v>
      </c>
      <c r="L24" s="26" t="str">
        <f>IF(受委託契約分入力シート!M17="","",受委託契約分入力シート!M17)</f>
        <v/>
      </c>
      <c r="M24" s="36" t="s">
        <v>40</v>
      </c>
      <c r="N24" s="22" t="s">
        <v>62</v>
      </c>
    </row>
    <row r="25" spans="1:14" ht="13.5" customHeight="1">
      <c r="A25" s="79" t="str">
        <f>IF(受委託契約分入力シート!A18="","",受委託契約分入力シート!A18)</f>
        <v/>
      </c>
      <c r="B25" s="79" t="str">
        <f>IF(受委託契約分入力シート!B18="","",受委託契約分入力シート!B18)</f>
        <v/>
      </c>
      <c r="C25" s="79" t="str">
        <f>IF(受委託契約分入力シート!C18="","",受委託契約分入力シート!C18)</f>
        <v/>
      </c>
      <c r="D25" s="79" t="str">
        <f>IF(受委託契約分入力シート!D18="","",受委託契約分入力シート!D18)</f>
        <v/>
      </c>
      <c r="E25" s="87" t="str">
        <f>IF(受委託契約分入力シート!E18="","",受委託契約分入力シート!E18)</f>
        <v/>
      </c>
      <c r="F25" s="86" t="str">
        <f>IF(受委託契約分入力シート!F18="","",受委託契約分入力シート!F18)</f>
        <v/>
      </c>
      <c r="G25" s="79" t="str">
        <f>IF(受委託契約分入力シート!G18="","",受委託契約分入力シート!G18)</f>
        <v/>
      </c>
      <c r="H25" s="23" t="str">
        <f>IF(受委託契約分入力シート!H18="","",受委託契約分入力シート!H18)</f>
        <v/>
      </c>
      <c r="I25" s="25" t="s">
        <v>52</v>
      </c>
      <c r="J25" s="25" t="str">
        <f>IF(受委託契約分入力シート!I18="","",受委託契約分入力シート!I18)</f>
        <v/>
      </c>
      <c r="K25" s="25" t="s">
        <v>20</v>
      </c>
      <c r="L25" s="25" t="str">
        <f>IF(受委託契約分入力シート!J18="","",受委託契約分入力シート!J18)</f>
        <v/>
      </c>
      <c r="M25" s="35" t="s">
        <v>54</v>
      </c>
      <c r="N25" s="34" t="s">
        <v>61</v>
      </c>
    </row>
    <row r="26" spans="1:14" ht="13.5" customHeight="1">
      <c r="A26" s="79"/>
      <c r="B26" s="79"/>
      <c r="C26" s="79"/>
      <c r="D26" s="79"/>
      <c r="E26" s="87"/>
      <c r="F26" s="86"/>
      <c r="G26" s="79"/>
      <c r="H26" s="24" t="str">
        <f>IF(受委託契約分入力シート!K18="","",受委託契約分入力シート!K18)</f>
        <v/>
      </c>
      <c r="I26" s="26" t="s">
        <v>52</v>
      </c>
      <c r="J26" s="26" t="str">
        <f>IF(受委託契約分入力シート!L18="","",受委託契約分入力シート!L18)</f>
        <v/>
      </c>
      <c r="K26" s="26" t="s">
        <v>20</v>
      </c>
      <c r="L26" s="26" t="str">
        <f>IF(受委託契約分入力シート!M18="","",受委託契約分入力シート!M18)</f>
        <v/>
      </c>
      <c r="M26" s="36" t="s">
        <v>40</v>
      </c>
      <c r="N26" s="22" t="s">
        <v>62</v>
      </c>
    </row>
    <row r="27" spans="1:14" ht="13.5" customHeight="1">
      <c r="A27" s="79" t="str">
        <f>IF(受委託契約分入力シート!A19="","",受委託契約分入力シート!A19)</f>
        <v/>
      </c>
      <c r="B27" s="79" t="str">
        <f>IF(受委託契約分入力シート!B19="","",受委託契約分入力シート!B19)</f>
        <v/>
      </c>
      <c r="C27" s="79" t="str">
        <f>IF(受委託契約分入力シート!C19="","",受委託契約分入力シート!C19)</f>
        <v/>
      </c>
      <c r="D27" s="79" t="str">
        <f>IF(受委託契約分入力シート!D19="","",受委託契約分入力シート!D19)</f>
        <v/>
      </c>
      <c r="E27" s="87" t="str">
        <f>IF(受委託契約分入力シート!E19="","",受委託契約分入力シート!E19)</f>
        <v/>
      </c>
      <c r="F27" s="86" t="str">
        <f>IF(受委託契約分入力シート!F19="","",受委託契約分入力シート!F19)</f>
        <v/>
      </c>
      <c r="G27" s="79" t="str">
        <f>IF(受委託契約分入力シート!G19="","",受委託契約分入力シート!G19)</f>
        <v/>
      </c>
      <c r="H27" s="23" t="str">
        <f>IF(受委託契約分入力シート!H19="","",受委託契約分入力シート!H19)</f>
        <v/>
      </c>
      <c r="I27" s="25" t="s">
        <v>52</v>
      </c>
      <c r="J27" s="25" t="str">
        <f>IF(受委託契約分入力シート!I19="","",受委託契約分入力シート!I19)</f>
        <v/>
      </c>
      <c r="K27" s="25" t="s">
        <v>20</v>
      </c>
      <c r="L27" s="25" t="str">
        <f>IF(受委託契約分入力シート!J19="","",受委託契約分入力シート!J19)</f>
        <v/>
      </c>
      <c r="M27" s="35" t="s">
        <v>54</v>
      </c>
      <c r="N27" s="34" t="s">
        <v>61</v>
      </c>
    </row>
    <row r="28" spans="1:14" ht="13.5" customHeight="1">
      <c r="A28" s="79"/>
      <c r="B28" s="79"/>
      <c r="C28" s="79"/>
      <c r="D28" s="79"/>
      <c r="E28" s="87"/>
      <c r="F28" s="86"/>
      <c r="G28" s="79"/>
      <c r="H28" s="24" t="str">
        <f>IF(受委託契約分入力シート!K19="","",受委託契約分入力シート!K19)</f>
        <v/>
      </c>
      <c r="I28" s="26" t="s">
        <v>52</v>
      </c>
      <c r="J28" s="26" t="str">
        <f>IF(受委託契約分入力シート!L19="","",受委託契約分入力シート!L19)</f>
        <v/>
      </c>
      <c r="K28" s="26" t="s">
        <v>20</v>
      </c>
      <c r="L28" s="26" t="str">
        <f>IF(受委託契約分入力シート!M19="","",受委託契約分入力シート!M19)</f>
        <v/>
      </c>
      <c r="M28" s="36" t="s">
        <v>40</v>
      </c>
      <c r="N28" s="22" t="s">
        <v>62</v>
      </c>
    </row>
    <row r="29" spans="1:14" ht="13.5" customHeight="1">
      <c r="A29" s="79" t="str">
        <f>IF(受委託契約分入力シート!A20="","",受委託契約分入力シート!A20)</f>
        <v/>
      </c>
      <c r="B29" s="79" t="str">
        <f>IF(受委託契約分入力シート!B20="","",受委託契約分入力シート!B20)</f>
        <v/>
      </c>
      <c r="C29" s="79" t="str">
        <f>IF(受委託契約分入力シート!C20="","",受委託契約分入力シート!C20)</f>
        <v/>
      </c>
      <c r="D29" s="79" t="str">
        <f>IF(受委託契約分入力シート!D20="","",受委託契約分入力シート!D20)</f>
        <v/>
      </c>
      <c r="E29" s="87" t="str">
        <f>IF(受委託契約分入力シート!E20="","",受委託契約分入力シート!E20)</f>
        <v/>
      </c>
      <c r="F29" s="86" t="str">
        <f>IF(受委託契約分入力シート!F20="","",受委託契約分入力シート!F20)</f>
        <v/>
      </c>
      <c r="G29" s="79" t="str">
        <f>IF(受委託契約分入力シート!G20="","",受委託契約分入力シート!G20)</f>
        <v/>
      </c>
      <c r="H29" s="23" t="str">
        <f>IF(受委託契約分入力シート!H20="","",受委託契約分入力シート!H20)</f>
        <v/>
      </c>
      <c r="I29" s="25" t="s">
        <v>52</v>
      </c>
      <c r="J29" s="25" t="str">
        <f>IF(受委託契約分入力シート!I20="","",受委託契約分入力シート!I20)</f>
        <v/>
      </c>
      <c r="K29" s="25" t="s">
        <v>20</v>
      </c>
      <c r="L29" s="25" t="str">
        <f>IF(受委託契約分入力シート!J20="","",受委託契約分入力シート!J20)</f>
        <v/>
      </c>
      <c r="M29" s="35" t="s">
        <v>54</v>
      </c>
      <c r="N29" s="34" t="s">
        <v>61</v>
      </c>
    </row>
    <row r="30" spans="1:14" ht="13.5" customHeight="1">
      <c r="A30" s="79"/>
      <c r="B30" s="79"/>
      <c r="C30" s="79"/>
      <c r="D30" s="79"/>
      <c r="E30" s="87"/>
      <c r="F30" s="86"/>
      <c r="G30" s="79"/>
      <c r="H30" s="24" t="str">
        <f>IF(受委託契約分入力シート!K20="","",受委託契約分入力シート!K20)</f>
        <v/>
      </c>
      <c r="I30" s="26" t="s">
        <v>52</v>
      </c>
      <c r="J30" s="26" t="str">
        <f>IF(受委託契約分入力シート!L20="","",受委託契約分入力シート!L20)</f>
        <v/>
      </c>
      <c r="K30" s="26" t="s">
        <v>20</v>
      </c>
      <c r="L30" s="26" t="str">
        <f>IF(受委託契約分入力シート!M20="","",受委託契約分入力シート!M20)</f>
        <v/>
      </c>
      <c r="M30" s="36" t="s">
        <v>40</v>
      </c>
      <c r="N30" s="22" t="s">
        <v>62</v>
      </c>
    </row>
    <row r="31" spans="1:14" ht="13.5" customHeight="1">
      <c r="A31" s="79" t="str">
        <f>IF(受委託契約分入力シート!A21="","",受委託契約分入力シート!A21)</f>
        <v/>
      </c>
      <c r="B31" s="79" t="str">
        <f>IF(受委託契約分入力シート!B21="","",受委託契約分入力シート!B21)</f>
        <v/>
      </c>
      <c r="C31" s="79" t="str">
        <f>IF(受委託契約分入力シート!C21="","",受委託契約分入力シート!C21)</f>
        <v/>
      </c>
      <c r="D31" s="79" t="str">
        <f>IF(受委託契約分入力シート!D21="","",受委託契約分入力シート!D21)</f>
        <v/>
      </c>
      <c r="E31" s="87" t="str">
        <f>IF(受委託契約分入力シート!E21="","",受委託契約分入力シート!E21)</f>
        <v/>
      </c>
      <c r="F31" s="86" t="str">
        <f>IF(受委託契約分入力シート!F21="","",受委託契約分入力シート!F21)</f>
        <v/>
      </c>
      <c r="G31" s="79" t="str">
        <f>IF(受委託契約分入力シート!G21="","",受委託契約分入力シート!G21)</f>
        <v/>
      </c>
      <c r="H31" s="23" t="str">
        <f>IF(受委託契約分入力シート!H21="","",受委託契約分入力シート!H21)</f>
        <v/>
      </c>
      <c r="I31" s="25" t="s">
        <v>52</v>
      </c>
      <c r="J31" s="25" t="str">
        <f>IF(受委託契約分入力シート!I21="","",受委託契約分入力シート!I21)</f>
        <v/>
      </c>
      <c r="K31" s="25" t="s">
        <v>20</v>
      </c>
      <c r="L31" s="25" t="str">
        <f>IF(受委託契約分入力シート!J21="","",受委託契約分入力シート!J21)</f>
        <v/>
      </c>
      <c r="M31" s="35" t="s">
        <v>54</v>
      </c>
      <c r="N31" s="34" t="s">
        <v>61</v>
      </c>
    </row>
    <row r="32" spans="1:14" ht="13.5" customHeight="1">
      <c r="A32" s="79"/>
      <c r="B32" s="79"/>
      <c r="C32" s="79"/>
      <c r="D32" s="79"/>
      <c r="E32" s="87"/>
      <c r="F32" s="86"/>
      <c r="G32" s="79"/>
      <c r="H32" s="24" t="str">
        <f>IF(受委託契約分入力シート!K21="","",受委託契約分入力シート!K21)</f>
        <v/>
      </c>
      <c r="I32" s="26" t="s">
        <v>52</v>
      </c>
      <c r="J32" s="26" t="str">
        <f>IF(受委託契約分入力シート!L21="","",受委託契約分入力シート!L21)</f>
        <v/>
      </c>
      <c r="K32" s="26" t="s">
        <v>20</v>
      </c>
      <c r="L32" s="26" t="str">
        <f>IF(受委託契約分入力シート!M21="","",受委託契約分入力シート!M21)</f>
        <v/>
      </c>
      <c r="M32" s="36" t="s">
        <v>40</v>
      </c>
      <c r="N32" s="22" t="s">
        <v>62</v>
      </c>
    </row>
    <row r="33" spans="1:14" ht="13.5" customHeight="1">
      <c r="A33" s="79" t="str">
        <f>IF(受委託契約分入力シート!A22="","",受委託契約分入力シート!A22)</f>
        <v/>
      </c>
      <c r="B33" s="79" t="str">
        <f>IF(受委託契約分入力シート!B22="","",受委託契約分入力シート!B22)</f>
        <v/>
      </c>
      <c r="C33" s="79" t="str">
        <f>IF(受委託契約分入力シート!C22="","",受委託契約分入力シート!C22)</f>
        <v/>
      </c>
      <c r="D33" s="79" t="str">
        <f>IF(受委託契約分入力シート!D22="","",受委託契約分入力シート!D22)</f>
        <v/>
      </c>
      <c r="E33" s="87" t="str">
        <f>IF(受委託契約分入力シート!E22="","",受委託契約分入力シート!E22)</f>
        <v/>
      </c>
      <c r="F33" s="86" t="str">
        <f>IF(受委託契約分入力シート!F22="","",受委託契約分入力シート!F22)</f>
        <v/>
      </c>
      <c r="G33" s="79" t="str">
        <f>IF(受委託契約分入力シート!G22="","",受委託契約分入力シート!G22)</f>
        <v/>
      </c>
      <c r="H33" s="23" t="str">
        <f>IF(受委託契約分入力シート!H22="","",受委託契約分入力シート!H22)</f>
        <v/>
      </c>
      <c r="I33" s="25" t="s">
        <v>52</v>
      </c>
      <c r="J33" s="25" t="str">
        <f>IF(受委託契約分入力シート!I22="","",受委託契約分入力シート!I22)</f>
        <v/>
      </c>
      <c r="K33" s="25" t="s">
        <v>20</v>
      </c>
      <c r="L33" s="25" t="str">
        <f>IF(受委託契約分入力シート!J22="","",受委託契約分入力シート!J22)</f>
        <v/>
      </c>
      <c r="M33" s="35" t="s">
        <v>54</v>
      </c>
      <c r="N33" s="34" t="s">
        <v>61</v>
      </c>
    </row>
    <row r="34" spans="1:14" ht="13.5" customHeight="1">
      <c r="A34" s="79"/>
      <c r="B34" s="79"/>
      <c r="C34" s="79"/>
      <c r="D34" s="79"/>
      <c r="E34" s="87"/>
      <c r="F34" s="86"/>
      <c r="G34" s="79"/>
      <c r="H34" s="24" t="str">
        <f>IF(受委託契約分入力シート!K22="","",受委託契約分入力シート!K22)</f>
        <v/>
      </c>
      <c r="I34" s="26" t="s">
        <v>52</v>
      </c>
      <c r="J34" s="26" t="str">
        <f>IF(受委託契約分入力シート!L22="","",受委託契約分入力シート!L22)</f>
        <v/>
      </c>
      <c r="K34" s="26" t="s">
        <v>20</v>
      </c>
      <c r="L34" s="26" t="str">
        <f>IF(受委託契約分入力シート!M22="","",受委託契約分入力シート!M22)</f>
        <v/>
      </c>
      <c r="M34" s="36" t="s">
        <v>39</v>
      </c>
      <c r="N34" s="22" t="s">
        <v>62</v>
      </c>
    </row>
    <row r="35" spans="1:14" ht="8.25" customHeight="1"/>
    <row r="36" spans="1:14" ht="12.75" customHeight="1">
      <c r="A36" s="15" t="s">
        <v>57</v>
      </c>
    </row>
    <row r="37" spans="1:14" ht="12.75" customHeight="1">
      <c r="A37" s="19" t="s">
        <v>26</v>
      </c>
    </row>
    <row r="38" spans="1:14" ht="12.75" customHeight="1">
      <c r="A38" s="19" t="s">
        <v>58</v>
      </c>
    </row>
    <row r="39" spans="1:14" ht="12.75" customHeight="1">
      <c r="A39" s="19" t="s">
        <v>27</v>
      </c>
    </row>
    <row r="40" spans="1:14" ht="12.75" customHeight="1">
      <c r="A40" s="19" t="s">
        <v>28</v>
      </c>
    </row>
    <row r="41" spans="1:14" ht="12.75" customHeight="1">
      <c r="A41" s="19" t="s">
        <v>29</v>
      </c>
    </row>
    <row r="42" spans="1:14" ht="12.75" customHeight="1">
      <c r="A42" s="19" t="s">
        <v>59</v>
      </c>
    </row>
    <row r="43" spans="1:14" ht="12.75" customHeight="1">
      <c r="A43" s="19" t="s">
        <v>60</v>
      </c>
    </row>
    <row r="44" spans="1:14" ht="12.75" customHeight="1">
      <c r="A44" s="19" t="s">
        <v>30</v>
      </c>
    </row>
    <row r="45" spans="1:14" ht="13.5" customHeight="1">
      <c r="A45" s="72"/>
      <c r="B45" s="72"/>
      <c r="C45" s="72"/>
      <c r="D45" s="72"/>
      <c r="E45" s="72"/>
      <c r="F45" s="72"/>
      <c r="G45" s="72"/>
      <c r="H45" s="72"/>
      <c r="I45" s="72"/>
      <c r="J45" s="72"/>
      <c r="K45" s="72"/>
      <c r="L45" s="72"/>
      <c r="M45" s="72"/>
      <c r="N45" s="72"/>
    </row>
    <row r="46" spans="1:14" ht="13.5" customHeight="1">
      <c r="K46" s="16"/>
    </row>
    <row r="47" spans="1:14" ht="13.5" customHeight="1">
      <c r="A47" s="81" t="s">
        <v>43</v>
      </c>
      <c r="B47" s="81"/>
      <c r="C47" s="81" t="s">
        <v>51</v>
      </c>
      <c r="D47" s="81"/>
      <c r="E47" s="81"/>
      <c r="F47" s="82" t="s">
        <v>49</v>
      </c>
      <c r="G47" s="83" t="s">
        <v>50</v>
      </c>
      <c r="H47" s="81" t="s">
        <v>55</v>
      </c>
      <c r="I47" s="81"/>
      <c r="J47" s="81"/>
      <c r="K47" s="81"/>
      <c r="L47" s="81"/>
      <c r="M47" s="81"/>
      <c r="N47" s="85" t="s">
        <v>56</v>
      </c>
    </row>
    <row r="48" spans="1:14" ht="13.5" customHeight="1">
      <c r="A48" s="17" t="s">
        <v>44</v>
      </c>
      <c r="B48" s="17" t="s">
        <v>45</v>
      </c>
      <c r="C48" s="17" t="s">
        <v>46</v>
      </c>
      <c r="D48" s="17" t="s">
        <v>47</v>
      </c>
      <c r="E48" s="17" t="s">
        <v>48</v>
      </c>
      <c r="F48" s="82"/>
      <c r="G48" s="84"/>
      <c r="H48" s="81"/>
      <c r="I48" s="81"/>
      <c r="J48" s="81"/>
      <c r="K48" s="81"/>
      <c r="L48" s="81"/>
      <c r="M48" s="81"/>
      <c r="N48" s="85"/>
    </row>
    <row r="49" spans="1:14" ht="13.5" customHeight="1">
      <c r="A49" s="79" t="str">
        <f>IF(受委託契約分入力シート!A23="","",受委託契約分入力シート!A23)</f>
        <v/>
      </c>
      <c r="B49" s="79" t="str">
        <f>IF(受委託契約分入力シート!B23="","",受委託契約分入力シート!B23)</f>
        <v/>
      </c>
      <c r="C49" s="79" t="str">
        <f>IF(受委託契約分入力シート!C23="","",受委託契約分入力シート!C23)</f>
        <v/>
      </c>
      <c r="D49" s="79" t="str">
        <f>IF(受委託契約分入力シート!D23="","",受委託契約分入力シート!D23)</f>
        <v/>
      </c>
      <c r="E49" s="80" t="str">
        <f>IF(受委託契約分入力シート!E23="","",受委託契約分入力シート!E23)</f>
        <v/>
      </c>
      <c r="F49" s="80" t="str">
        <f>IF(受委託契約分入力シート!F23="","",受委託契約分入力シート!F23)</f>
        <v/>
      </c>
      <c r="G49" s="79" t="str">
        <f>IF(受委託契約分入力シート!G23="","",受委託契約分入力シート!G23)</f>
        <v/>
      </c>
      <c r="H49" s="23" t="str">
        <f>IF(受委託契約分入力シート!H23="","",受委託契約分入力シート!H23)</f>
        <v/>
      </c>
      <c r="I49" s="25" t="s">
        <v>52</v>
      </c>
      <c r="J49" s="25" t="str">
        <f>IF(受委託契約分入力シート!I23="","",受委託契約分入力シート!I23)</f>
        <v/>
      </c>
      <c r="K49" s="25" t="s">
        <v>53</v>
      </c>
      <c r="L49" s="25" t="str">
        <f>IF(受委託契約分入力シート!J23="","",受委託契約分入力シート!J23)</f>
        <v/>
      </c>
      <c r="M49" s="21" t="s">
        <v>54</v>
      </c>
      <c r="N49" s="18" t="s">
        <v>61</v>
      </c>
    </row>
    <row r="50" spans="1:14" ht="13.5" customHeight="1">
      <c r="A50" s="79"/>
      <c r="B50" s="79"/>
      <c r="C50" s="79"/>
      <c r="D50" s="79"/>
      <c r="E50" s="80"/>
      <c r="F50" s="80"/>
      <c r="G50" s="79"/>
      <c r="H50" s="24" t="str">
        <f>IF(受委託契約分入力シート!K23="","",受委託契約分入力シート!K23)</f>
        <v/>
      </c>
      <c r="I50" s="26" t="s">
        <v>52</v>
      </c>
      <c r="J50" s="26" t="str">
        <f>IF(受委託契約分入力シート!L23="","",受委託契約分入力シート!L23)</f>
        <v/>
      </c>
      <c r="K50" s="26" t="s">
        <v>53</v>
      </c>
      <c r="L50" s="26" t="str">
        <f>IF(受委託契約分入力シート!M23="","",受委託契約分入力シート!M23)</f>
        <v/>
      </c>
      <c r="M50" s="22" t="s">
        <v>40</v>
      </c>
      <c r="N50" s="20" t="s">
        <v>62</v>
      </c>
    </row>
    <row r="51" spans="1:14" ht="13.5" customHeight="1">
      <c r="A51" s="79" t="str">
        <f>IF(受委託契約分入力シート!A24="","",受委託契約分入力シート!A24)</f>
        <v/>
      </c>
      <c r="B51" s="79" t="str">
        <f>IF(受委託契約分入力シート!B24="","",受委託契約分入力シート!B24)</f>
        <v/>
      </c>
      <c r="C51" s="79" t="str">
        <f>IF(受委託契約分入力シート!C24="","",受委託契約分入力シート!C24)</f>
        <v/>
      </c>
      <c r="D51" s="79" t="str">
        <f>IF(受委託契約分入力シート!D24="","",受委託契約分入力シート!D24)</f>
        <v/>
      </c>
      <c r="E51" s="80" t="str">
        <f>IF(受委託契約分入力シート!E24="","",受委託契約分入力シート!E24)</f>
        <v/>
      </c>
      <c r="F51" s="80" t="str">
        <f>IF(受委託契約分入力シート!F24="","",受委託契約分入力シート!F24)</f>
        <v/>
      </c>
      <c r="G51" s="79" t="str">
        <f>IF(受委託契約分入力シート!G24="","",受委託契約分入力シート!G24)</f>
        <v/>
      </c>
      <c r="H51" s="23" t="str">
        <f>IF(受委託契約分入力シート!H24="","",受委託契約分入力シート!H24)</f>
        <v/>
      </c>
      <c r="I51" s="25" t="s">
        <v>52</v>
      </c>
      <c r="J51" s="25" t="str">
        <f>IF(受委託契約分入力シート!I24="","",受委託契約分入力シート!I24)</f>
        <v/>
      </c>
      <c r="K51" s="25" t="s">
        <v>20</v>
      </c>
      <c r="L51" s="25" t="str">
        <f>IF(受委託契約分入力シート!J24="","",受委託契約分入力シート!J24)</f>
        <v/>
      </c>
      <c r="M51" s="21" t="s">
        <v>54</v>
      </c>
      <c r="N51" s="18" t="s">
        <v>61</v>
      </c>
    </row>
    <row r="52" spans="1:14" ht="13.5" customHeight="1">
      <c r="A52" s="79"/>
      <c r="B52" s="79"/>
      <c r="C52" s="79"/>
      <c r="D52" s="79"/>
      <c r="E52" s="80"/>
      <c r="F52" s="80"/>
      <c r="G52" s="79"/>
      <c r="H52" s="24" t="str">
        <f>IF(受委託契約分入力シート!K24="","",受委託契約分入力シート!K24)</f>
        <v/>
      </c>
      <c r="I52" s="26" t="s">
        <v>52</v>
      </c>
      <c r="J52" s="26" t="str">
        <f>IF(受委託契約分入力シート!L24="","",受委託契約分入力シート!L24)</f>
        <v/>
      </c>
      <c r="K52" s="26" t="s">
        <v>20</v>
      </c>
      <c r="L52" s="26" t="str">
        <f>IF(受委託契約分入力シート!M24="","",受委託契約分入力シート!M24)</f>
        <v/>
      </c>
      <c r="M52" s="22" t="s">
        <v>40</v>
      </c>
      <c r="N52" s="20" t="s">
        <v>62</v>
      </c>
    </row>
    <row r="53" spans="1:14" ht="13.5" customHeight="1">
      <c r="A53" s="79" t="str">
        <f>IF(受委託契約分入力シート!A25="","",受委託契約分入力シート!A25)</f>
        <v/>
      </c>
      <c r="B53" s="79" t="str">
        <f>IF(受委託契約分入力シート!B25="","",受委託契約分入力シート!B25)</f>
        <v/>
      </c>
      <c r="C53" s="79" t="str">
        <f>IF(受委託契約分入力シート!C25="","",受委託契約分入力シート!C25)</f>
        <v/>
      </c>
      <c r="D53" s="79" t="str">
        <f>IF(受委託契約分入力シート!D25="","",受委託契約分入力シート!D25)</f>
        <v/>
      </c>
      <c r="E53" s="80" t="str">
        <f>IF(受委託契約分入力シート!E25="","",受委託契約分入力シート!E25)</f>
        <v/>
      </c>
      <c r="F53" s="80" t="str">
        <f>IF(受委託契約分入力シート!F25="","",受委託契約分入力シート!F25)</f>
        <v/>
      </c>
      <c r="G53" s="79" t="str">
        <f>IF(受委託契約分入力シート!G25="","",受委託契約分入力シート!G25)</f>
        <v/>
      </c>
      <c r="H53" s="23" t="str">
        <f>IF(受委託契約分入力シート!H25="","",受委託契約分入力シート!H25)</f>
        <v/>
      </c>
      <c r="I53" s="25" t="s">
        <v>52</v>
      </c>
      <c r="J53" s="25" t="str">
        <f>IF(受委託契約分入力シート!I25="","",受委託契約分入力シート!I25)</f>
        <v/>
      </c>
      <c r="K53" s="25" t="s">
        <v>20</v>
      </c>
      <c r="L53" s="25" t="str">
        <f>IF(受委託契約分入力シート!J25="","",受委託契約分入力シート!J25)</f>
        <v/>
      </c>
      <c r="M53" s="21" t="s">
        <v>54</v>
      </c>
      <c r="N53" s="18" t="s">
        <v>61</v>
      </c>
    </row>
    <row r="54" spans="1:14" ht="13.5" customHeight="1">
      <c r="A54" s="79"/>
      <c r="B54" s="79"/>
      <c r="C54" s="79"/>
      <c r="D54" s="79"/>
      <c r="E54" s="80"/>
      <c r="F54" s="80"/>
      <c r="G54" s="79"/>
      <c r="H54" s="24" t="str">
        <f>IF(受委託契約分入力シート!K25="","",受委託契約分入力シート!K25)</f>
        <v/>
      </c>
      <c r="I54" s="26" t="s">
        <v>52</v>
      </c>
      <c r="J54" s="26" t="str">
        <f>IF(受委託契約分入力シート!L25="","",受委託契約分入力シート!L25)</f>
        <v/>
      </c>
      <c r="K54" s="26" t="s">
        <v>20</v>
      </c>
      <c r="L54" s="26" t="str">
        <f>IF(受委託契約分入力シート!M25="","",受委託契約分入力シート!M25)</f>
        <v/>
      </c>
      <c r="M54" s="22" t="s">
        <v>40</v>
      </c>
      <c r="N54" s="20" t="s">
        <v>62</v>
      </c>
    </row>
    <row r="55" spans="1:14" ht="13.5" customHeight="1">
      <c r="A55" s="79" t="str">
        <f>IF(受委託契約分入力シート!A26="","",受委託契約分入力シート!A26)</f>
        <v/>
      </c>
      <c r="B55" s="79" t="str">
        <f>IF(受委託契約分入力シート!B26="","",受委託契約分入力シート!B26)</f>
        <v/>
      </c>
      <c r="C55" s="79" t="str">
        <f>IF(受委託契約分入力シート!C26="","",受委託契約分入力シート!C26)</f>
        <v/>
      </c>
      <c r="D55" s="79" t="str">
        <f>IF(受委託契約分入力シート!D26="","",受委託契約分入力シート!D26)</f>
        <v/>
      </c>
      <c r="E55" s="80" t="str">
        <f>IF(受委託契約分入力シート!E26="","",受委託契約分入力シート!E26)</f>
        <v/>
      </c>
      <c r="F55" s="80" t="str">
        <f>IF(受委託契約分入力シート!F26="","",受委託契約分入力シート!F26)</f>
        <v/>
      </c>
      <c r="G55" s="79" t="str">
        <f>IF(受委託契約分入力シート!G26="","",受委託契約分入力シート!G26)</f>
        <v/>
      </c>
      <c r="H55" s="23" t="str">
        <f>IF(受委託契約分入力シート!H26="","",受委託契約分入力シート!H26)</f>
        <v/>
      </c>
      <c r="I55" s="25" t="s">
        <v>52</v>
      </c>
      <c r="J55" s="25" t="str">
        <f>IF(受委託契約分入力シート!I26="","",受委託契約分入力シート!I26)</f>
        <v/>
      </c>
      <c r="K55" s="25" t="s">
        <v>20</v>
      </c>
      <c r="L55" s="25" t="str">
        <f>IF(受委託契約分入力シート!J26="","",受委託契約分入力シート!J26)</f>
        <v/>
      </c>
      <c r="M55" s="21" t="s">
        <v>54</v>
      </c>
      <c r="N55" s="18" t="s">
        <v>61</v>
      </c>
    </row>
    <row r="56" spans="1:14" ht="13.5" customHeight="1">
      <c r="A56" s="79"/>
      <c r="B56" s="79"/>
      <c r="C56" s="79"/>
      <c r="D56" s="79"/>
      <c r="E56" s="80"/>
      <c r="F56" s="80"/>
      <c r="G56" s="79"/>
      <c r="H56" s="24" t="str">
        <f>IF(受委託契約分入力シート!K26="","",受委託契約分入力シート!K26)</f>
        <v/>
      </c>
      <c r="I56" s="26" t="s">
        <v>52</v>
      </c>
      <c r="J56" s="26" t="str">
        <f>IF(受委託契約分入力シート!L26="","",受委託契約分入力シート!L26)</f>
        <v/>
      </c>
      <c r="K56" s="26" t="s">
        <v>20</v>
      </c>
      <c r="L56" s="26" t="str">
        <f>IF(受委託契約分入力シート!M26="","",受委託契約分入力シート!M26)</f>
        <v/>
      </c>
      <c r="M56" s="22" t="s">
        <v>40</v>
      </c>
      <c r="N56" s="20" t="s">
        <v>62</v>
      </c>
    </row>
    <row r="57" spans="1:14" ht="13.5" customHeight="1">
      <c r="A57" s="79" t="str">
        <f>IF(受委託契約分入力シート!A27="","",受委託契約分入力シート!A27)</f>
        <v/>
      </c>
      <c r="B57" s="79" t="str">
        <f>IF(受委託契約分入力シート!B27="","",受委託契約分入力シート!B27)</f>
        <v/>
      </c>
      <c r="C57" s="79" t="str">
        <f>IF(受委託契約分入力シート!C27="","",受委託契約分入力シート!C27)</f>
        <v/>
      </c>
      <c r="D57" s="79" t="str">
        <f>IF(受委託契約分入力シート!D27="","",受委託契約分入力シート!D27)</f>
        <v/>
      </c>
      <c r="E57" s="80" t="str">
        <f>IF(受委託契約分入力シート!E27="","",受委託契約分入力シート!E27)</f>
        <v/>
      </c>
      <c r="F57" s="80" t="str">
        <f>IF(受委託契約分入力シート!F27="","",受委託契約分入力シート!F27)</f>
        <v/>
      </c>
      <c r="G57" s="79" t="str">
        <f>IF(受委託契約分入力シート!G27="","",受委託契約分入力シート!G27)</f>
        <v/>
      </c>
      <c r="H57" s="23" t="str">
        <f>IF(受委託契約分入力シート!H27="","",受委託契約分入力シート!H27)</f>
        <v/>
      </c>
      <c r="I57" s="25" t="s">
        <v>52</v>
      </c>
      <c r="J57" s="25" t="str">
        <f>IF(受委託契約分入力シート!I27="","",受委託契約分入力シート!I27)</f>
        <v/>
      </c>
      <c r="K57" s="25" t="s">
        <v>20</v>
      </c>
      <c r="L57" s="25" t="str">
        <f>IF(受委託契約分入力シート!J27="","",受委託契約分入力シート!J27)</f>
        <v/>
      </c>
      <c r="M57" s="21" t="s">
        <v>54</v>
      </c>
      <c r="N57" s="18" t="s">
        <v>61</v>
      </c>
    </row>
    <row r="58" spans="1:14" ht="13.5" customHeight="1">
      <c r="A58" s="79"/>
      <c r="B58" s="79"/>
      <c r="C58" s="79"/>
      <c r="D58" s="79"/>
      <c r="E58" s="80"/>
      <c r="F58" s="80"/>
      <c r="G58" s="79"/>
      <c r="H58" s="24" t="str">
        <f>IF(受委託契約分入力シート!K27="","",受委託契約分入力シート!K27)</f>
        <v/>
      </c>
      <c r="I58" s="26" t="s">
        <v>52</v>
      </c>
      <c r="J58" s="26" t="str">
        <f>IF(受委託契約分入力シート!L27="","",受委託契約分入力シート!L27)</f>
        <v/>
      </c>
      <c r="K58" s="26" t="s">
        <v>20</v>
      </c>
      <c r="L58" s="26" t="str">
        <f>IF(受委託契約分入力シート!M27="","",受委託契約分入力シート!M27)</f>
        <v/>
      </c>
      <c r="M58" s="22" t="s">
        <v>40</v>
      </c>
      <c r="N58" s="20" t="s">
        <v>62</v>
      </c>
    </row>
    <row r="59" spans="1:14" ht="13.5" customHeight="1">
      <c r="A59" s="79" t="str">
        <f>IF(受委託契約分入力シート!A28="","",受委託契約分入力シート!A28)</f>
        <v/>
      </c>
      <c r="B59" s="79" t="str">
        <f>IF(受委託契約分入力シート!B28="","",受委託契約分入力シート!B28)</f>
        <v/>
      </c>
      <c r="C59" s="79" t="str">
        <f>IF(受委託契約分入力シート!C28="","",受委託契約分入力シート!C28)</f>
        <v/>
      </c>
      <c r="D59" s="79" t="str">
        <f>IF(受委託契約分入力シート!D28="","",受委託契約分入力シート!D28)</f>
        <v/>
      </c>
      <c r="E59" s="80" t="str">
        <f>IF(受委託契約分入力シート!E28="","",受委託契約分入力シート!E28)</f>
        <v/>
      </c>
      <c r="F59" s="80" t="str">
        <f>IF(受委託契約分入力シート!F28="","",受委託契約分入力シート!F28)</f>
        <v/>
      </c>
      <c r="G59" s="79" t="str">
        <f>IF(受委託契約分入力シート!G28="","",受委託契約分入力シート!G28)</f>
        <v/>
      </c>
      <c r="H59" s="23" t="str">
        <f>IF(受委託契約分入力シート!H28="","",受委託契約分入力シート!H28)</f>
        <v/>
      </c>
      <c r="I59" s="25" t="s">
        <v>52</v>
      </c>
      <c r="J59" s="25" t="str">
        <f>IF(受委託契約分入力シート!I28="","",受委託契約分入力シート!I28)</f>
        <v/>
      </c>
      <c r="K59" s="25" t="s">
        <v>20</v>
      </c>
      <c r="L59" s="25" t="str">
        <f>IF(受委託契約分入力シート!J28="","",受委託契約分入力シート!J28)</f>
        <v/>
      </c>
      <c r="M59" s="21" t="s">
        <v>54</v>
      </c>
      <c r="N59" s="18" t="s">
        <v>61</v>
      </c>
    </row>
    <row r="60" spans="1:14" ht="13.5" customHeight="1">
      <c r="A60" s="79"/>
      <c r="B60" s="79"/>
      <c r="C60" s="79"/>
      <c r="D60" s="79"/>
      <c r="E60" s="80"/>
      <c r="F60" s="80"/>
      <c r="G60" s="79"/>
      <c r="H60" s="24" t="str">
        <f>IF(受委託契約分入力シート!K28="","",受委託契約分入力シート!K28)</f>
        <v/>
      </c>
      <c r="I60" s="26" t="s">
        <v>52</v>
      </c>
      <c r="J60" s="26" t="str">
        <f>IF(受委託契約分入力シート!L28="","",受委託契約分入力シート!L28)</f>
        <v/>
      </c>
      <c r="K60" s="26" t="s">
        <v>20</v>
      </c>
      <c r="L60" s="26" t="str">
        <f>IF(受委託契約分入力シート!M28="","",受委託契約分入力シート!M28)</f>
        <v/>
      </c>
      <c r="M60" s="22" t="s">
        <v>40</v>
      </c>
      <c r="N60" s="20" t="s">
        <v>62</v>
      </c>
    </row>
    <row r="61" spans="1:14" ht="13.5" customHeight="1">
      <c r="A61" s="79" t="str">
        <f>IF(受委託契約分入力シート!A29="","",受委託契約分入力シート!A29)</f>
        <v/>
      </c>
      <c r="B61" s="79" t="str">
        <f>IF(受委託契約分入力シート!B29="","",受委託契約分入力シート!B29)</f>
        <v/>
      </c>
      <c r="C61" s="79" t="str">
        <f>IF(受委託契約分入力シート!C29="","",受委託契約分入力シート!C29)</f>
        <v/>
      </c>
      <c r="D61" s="79" t="str">
        <f>IF(受委託契約分入力シート!D29="","",受委託契約分入力シート!D29)</f>
        <v/>
      </c>
      <c r="E61" s="80" t="str">
        <f>IF(受委託契約分入力シート!E29="","",受委託契約分入力シート!E29)</f>
        <v/>
      </c>
      <c r="F61" s="80" t="str">
        <f>IF(受委託契約分入力シート!F29="","",受委託契約分入力シート!F29)</f>
        <v/>
      </c>
      <c r="G61" s="79" t="str">
        <f>IF(受委託契約分入力シート!G29="","",受委託契約分入力シート!G29)</f>
        <v/>
      </c>
      <c r="H61" s="23" t="str">
        <f>IF(受委託契約分入力シート!H29="","",受委託契約分入力シート!H29)</f>
        <v/>
      </c>
      <c r="I61" s="25" t="s">
        <v>52</v>
      </c>
      <c r="J61" s="25" t="str">
        <f>IF(受委託契約分入力シート!I29="","",受委託契約分入力シート!I29)</f>
        <v/>
      </c>
      <c r="K61" s="25" t="s">
        <v>20</v>
      </c>
      <c r="L61" s="25" t="str">
        <f>IF(受委託契約分入力シート!J29="","",受委託契約分入力シート!J29)</f>
        <v/>
      </c>
      <c r="M61" s="21" t="s">
        <v>54</v>
      </c>
      <c r="N61" s="18" t="s">
        <v>61</v>
      </c>
    </row>
    <row r="62" spans="1:14" ht="13.5" customHeight="1">
      <c r="A62" s="79"/>
      <c r="B62" s="79"/>
      <c r="C62" s="79"/>
      <c r="D62" s="79"/>
      <c r="E62" s="80"/>
      <c r="F62" s="80"/>
      <c r="G62" s="79"/>
      <c r="H62" s="24" t="str">
        <f>IF(受委託契約分入力シート!K29="","",受委託契約分入力シート!K29)</f>
        <v/>
      </c>
      <c r="I62" s="26" t="s">
        <v>52</v>
      </c>
      <c r="J62" s="26" t="str">
        <f>IF(受委託契約分入力シート!L29="","",受委託契約分入力シート!L29)</f>
        <v/>
      </c>
      <c r="K62" s="26" t="s">
        <v>20</v>
      </c>
      <c r="L62" s="26" t="str">
        <f>IF(受委託契約分入力シート!M29="","",受委託契約分入力シート!M29)</f>
        <v/>
      </c>
      <c r="M62" s="22" t="s">
        <v>40</v>
      </c>
      <c r="N62" s="20" t="s">
        <v>62</v>
      </c>
    </row>
    <row r="63" spans="1:14" ht="13.5" customHeight="1">
      <c r="A63" s="79" t="str">
        <f>IF(受委託契約分入力シート!A30="","",受委託契約分入力シート!A30)</f>
        <v/>
      </c>
      <c r="B63" s="79" t="str">
        <f>IF(受委託契約分入力シート!B30="","",受委託契約分入力シート!B30)</f>
        <v/>
      </c>
      <c r="C63" s="79" t="str">
        <f>IF(受委託契約分入力シート!C30="","",受委託契約分入力シート!C30)</f>
        <v/>
      </c>
      <c r="D63" s="79" t="str">
        <f>IF(受委託契約分入力シート!D30="","",受委託契約分入力シート!D30)</f>
        <v/>
      </c>
      <c r="E63" s="80" t="str">
        <f>IF(受委託契約分入力シート!E30="","",受委託契約分入力シート!E30)</f>
        <v/>
      </c>
      <c r="F63" s="80" t="str">
        <f>IF(受委託契約分入力シート!F30="","",受委託契約分入力シート!F30)</f>
        <v/>
      </c>
      <c r="G63" s="79" t="str">
        <f>IF(受委託契約分入力シート!G30="","",受委託契約分入力シート!G30)</f>
        <v/>
      </c>
      <c r="H63" s="23" t="str">
        <f>IF(受委託契約分入力シート!H30="","",受委託契約分入力シート!H30)</f>
        <v/>
      </c>
      <c r="I63" s="25" t="s">
        <v>52</v>
      </c>
      <c r="J63" s="25" t="str">
        <f>IF(受委託契約分入力シート!I30="","",受委託契約分入力シート!I30)</f>
        <v/>
      </c>
      <c r="K63" s="25" t="s">
        <v>20</v>
      </c>
      <c r="L63" s="25" t="str">
        <f>IF(受委託契約分入力シート!J30="","",受委託契約分入力シート!J30)</f>
        <v/>
      </c>
      <c r="M63" s="21" t="s">
        <v>54</v>
      </c>
      <c r="N63" s="18" t="s">
        <v>61</v>
      </c>
    </row>
    <row r="64" spans="1:14" ht="13.5" customHeight="1">
      <c r="A64" s="79"/>
      <c r="B64" s="79"/>
      <c r="C64" s="79"/>
      <c r="D64" s="79"/>
      <c r="E64" s="80"/>
      <c r="F64" s="80"/>
      <c r="G64" s="79"/>
      <c r="H64" s="24" t="str">
        <f>IF(受委託契約分入力シート!K30="","",受委託契約分入力シート!K30)</f>
        <v/>
      </c>
      <c r="I64" s="26" t="s">
        <v>52</v>
      </c>
      <c r="J64" s="26" t="str">
        <f>IF(受委託契約分入力シート!L30="","",受委託契約分入力シート!L30)</f>
        <v/>
      </c>
      <c r="K64" s="26" t="s">
        <v>20</v>
      </c>
      <c r="L64" s="26" t="str">
        <f>IF(受委託契約分入力シート!M30="","",受委託契約分入力シート!M30)</f>
        <v/>
      </c>
      <c r="M64" s="22" t="s">
        <v>39</v>
      </c>
      <c r="N64" s="20" t="s">
        <v>62</v>
      </c>
    </row>
    <row r="65" spans="1:14" ht="13.5" customHeight="1">
      <c r="A65" s="79" t="str">
        <f>IF(受委託契約分入力シート!A31="","",受委託契約分入力シート!A31)</f>
        <v/>
      </c>
      <c r="B65" s="79" t="str">
        <f>IF(受委託契約分入力シート!B31="","",受委託契約分入力シート!B31)</f>
        <v/>
      </c>
      <c r="C65" s="79" t="str">
        <f>IF(受委託契約分入力シート!C31="","",受委託契約分入力シート!C31)</f>
        <v/>
      </c>
      <c r="D65" s="79" t="str">
        <f>IF(受委託契約分入力シート!D31="","",受委託契約分入力シート!D31)</f>
        <v/>
      </c>
      <c r="E65" s="80" t="str">
        <f>IF(受委託契約分入力シート!E31="","",受委託契約分入力シート!E31)</f>
        <v/>
      </c>
      <c r="F65" s="80" t="str">
        <f>IF(受委託契約分入力シート!F31="","",受委託契約分入力シート!F31)</f>
        <v/>
      </c>
      <c r="G65" s="79" t="str">
        <f>IF(受委託契約分入力シート!G31="","",受委託契約分入力シート!G31)</f>
        <v/>
      </c>
      <c r="H65" s="23" t="str">
        <f>IF(受委託契約分入力シート!H31="","",受委託契約分入力シート!H31)</f>
        <v/>
      </c>
      <c r="I65" s="25" t="s">
        <v>52</v>
      </c>
      <c r="J65" s="25" t="str">
        <f>IF(受委託契約分入力シート!I31="","",受委託契約分入力シート!I31)</f>
        <v/>
      </c>
      <c r="K65" s="25" t="s">
        <v>20</v>
      </c>
      <c r="L65" s="25" t="str">
        <f>IF(受委託契約分入力シート!J31="","",受委託契約分入力シート!J31)</f>
        <v/>
      </c>
      <c r="M65" s="21" t="s">
        <v>54</v>
      </c>
      <c r="N65" s="18" t="s">
        <v>61</v>
      </c>
    </row>
    <row r="66" spans="1:14" ht="13.5" customHeight="1">
      <c r="A66" s="79"/>
      <c r="B66" s="79"/>
      <c r="C66" s="79"/>
      <c r="D66" s="79"/>
      <c r="E66" s="80"/>
      <c r="F66" s="80"/>
      <c r="G66" s="79"/>
      <c r="H66" s="24" t="str">
        <f>IF(受委託契約分入力シート!K31="","",受委託契約分入力シート!K31)</f>
        <v/>
      </c>
      <c r="I66" s="26" t="s">
        <v>52</v>
      </c>
      <c r="J66" s="26" t="str">
        <f>IF(受委託契約分入力シート!L31="","",受委託契約分入力シート!L31)</f>
        <v/>
      </c>
      <c r="K66" s="26" t="s">
        <v>20</v>
      </c>
      <c r="L66" s="26" t="str">
        <f>IF(受委託契約分入力シート!M31="","",受委託契約分入力シート!M31)</f>
        <v/>
      </c>
      <c r="M66" s="22" t="s">
        <v>40</v>
      </c>
      <c r="N66" s="20" t="s">
        <v>62</v>
      </c>
    </row>
    <row r="67" spans="1:14" ht="13.5" customHeight="1">
      <c r="A67" s="79" t="str">
        <f>IF(受委託契約分入力シート!A32="","",受委託契約分入力シート!A32)</f>
        <v/>
      </c>
      <c r="B67" s="79" t="str">
        <f>IF(受委託契約分入力シート!B32="","",受委託契約分入力シート!B32)</f>
        <v/>
      </c>
      <c r="C67" s="79" t="str">
        <f>IF(受委託契約分入力シート!C32="","",受委託契約分入力シート!C32)</f>
        <v/>
      </c>
      <c r="D67" s="79" t="str">
        <f>IF(受委託契約分入力シート!D32="","",受委託契約分入力シート!D32)</f>
        <v/>
      </c>
      <c r="E67" s="80" t="str">
        <f>IF(受委託契約分入力シート!E32="","",受委託契約分入力シート!E32)</f>
        <v/>
      </c>
      <c r="F67" s="80" t="str">
        <f>IF(受委託契約分入力シート!F32="","",受委託契約分入力シート!F32)</f>
        <v/>
      </c>
      <c r="G67" s="79" t="str">
        <f>IF(受委託契約分入力シート!G32="","",受委託契約分入力シート!G32)</f>
        <v/>
      </c>
      <c r="H67" s="23" t="str">
        <f>IF(受委託契約分入力シート!H32="","",受委託契約分入力シート!H32)</f>
        <v/>
      </c>
      <c r="I67" s="25" t="s">
        <v>52</v>
      </c>
      <c r="J67" s="25" t="str">
        <f>IF(受委託契約分入力シート!I32="","",受委託契約分入力シート!I32)</f>
        <v/>
      </c>
      <c r="K67" s="25" t="s">
        <v>20</v>
      </c>
      <c r="L67" s="25" t="str">
        <f>IF(受委託契約分入力シート!J32="","",受委託契約分入力シート!J32)</f>
        <v/>
      </c>
      <c r="M67" s="21" t="s">
        <v>54</v>
      </c>
      <c r="N67" s="18" t="s">
        <v>61</v>
      </c>
    </row>
    <row r="68" spans="1:14" ht="13.5" customHeight="1">
      <c r="A68" s="79"/>
      <c r="B68" s="79"/>
      <c r="C68" s="79"/>
      <c r="D68" s="79"/>
      <c r="E68" s="80"/>
      <c r="F68" s="80"/>
      <c r="G68" s="79"/>
      <c r="H68" s="24" t="str">
        <f>IF(受委託契約分入力シート!K32="","",受委託契約分入力シート!K32)</f>
        <v/>
      </c>
      <c r="I68" s="26" t="s">
        <v>52</v>
      </c>
      <c r="J68" s="26" t="str">
        <f>IF(受委託契約分入力シート!L32="","",受委託契約分入力シート!L32)</f>
        <v/>
      </c>
      <c r="K68" s="26" t="s">
        <v>20</v>
      </c>
      <c r="L68" s="26" t="str">
        <f>IF(受委託契約分入力シート!M32="","",受委託契約分入力シート!M32)</f>
        <v/>
      </c>
      <c r="M68" s="22" t="s">
        <v>40</v>
      </c>
      <c r="N68" s="20" t="s">
        <v>62</v>
      </c>
    </row>
    <row r="69" spans="1:14" ht="13.5" customHeight="1">
      <c r="A69" s="79" t="str">
        <f>IF(受委託契約分入力シート!A33="","",受委託契約分入力シート!A33)</f>
        <v/>
      </c>
      <c r="B69" s="79" t="str">
        <f>IF(受委託契約分入力シート!B33="","",受委託契約分入力シート!B33)</f>
        <v/>
      </c>
      <c r="C69" s="79" t="str">
        <f>IF(受委託契約分入力シート!C33="","",受委託契約分入力シート!C33)</f>
        <v/>
      </c>
      <c r="D69" s="79" t="str">
        <f>IF(受委託契約分入力シート!D33="","",受委託契約分入力シート!D33)</f>
        <v/>
      </c>
      <c r="E69" s="80" t="str">
        <f>IF(受委託契約分入力シート!E33="","",受委託契約分入力シート!E33)</f>
        <v/>
      </c>
      <c r="F69" s="80" t="str">
        <f>IF(受委託契約分入力シート!F33="","",受委託契約分入力シート!F33)</f>
        <v/>
      </c>
      <c r="G69" s="79" t="str">
        <f>IF(受委託契約分入力シート!G33="","",受委託契約分入力シート!G33)</f>
        <v/>
      </c>
      <c r="H69" s="23" t="str">
        <f>IF(受委託契約分入力シート!H33="","",受委託契約分入力シート!H33)</f>
        <v/>
      </c>
      <c r="I69" s="25" t="s">
        <v>52</v>
      </c>
      <c r="J69" s="25" t="str">
        <f>IF(受委託契約分入力シート!I33="","",受委託契約分入力シート!I33)</f>
        <v/>
      </c>
      <c r="K69" s="25" t="s">
        <v>20</v>
      </c>
      <c r="L69" s="25" t="str">
        <f>IF(受委託契約分入力シート!J33="","",受委託契約分入力シート!J33)</f>
        <v/>
      </c>
      <c r="M69" s="21" t="s">
        <v>54</v>
      </c>
      <c r="N69" s="18" t="s">
        <v>61</v>
      </c>
    </row>
    <row r="70" spans="1:14" ht="13.5" customHeight="1">
      <c r="A70" s="79"/>
      <c r="B70" s="79"/>
      <c r="C70" s="79"/>
      <c r="D70" s="79"/>
      <c r="E70" s="80"/>
      <c r="F70" s="80"/>
      <c r="G70" s="79"/>
      <c r="H70" s="24" t="str">
        <f>IF(受委託契約分入力シート!K33="","",受委託契約分入力シート!K33)</f>
        <v/>
      </c>
      <c r="I70" s="26" t="s">
        <v>52</v>
      </c>
      <c r="J70" s="26" t="str">
        <f>IF(受委託契約分入力シート!L33="","",受委託契約分入力シート!L33)</f>
        <v/>
      </c>
      <c r="K70" s="26" t="s">
        <v>20</v>
      </c>
      <c r="L70" s="26" t="str">
        <f>IF(受委託契約分入力シート!M33="","",受委託契約分入力シート!M33)</f>
        <v/>
      </c>
      <c r="M70" s="22" t="s">
        <v>40</v>
      </c>
      <c r="N70" s="20" t="s">
        <v>62</v>
      </c>
    </row>
    <row r="71" spans="1:14" ht="13.5" customHeight="1">
      <c r="A71" s="79" t="str">
        <f>IF(受委託契約分入力シート!A34="","",受委託契約分入力シート!A34)</f>
        <v/>
      </c>
      <c r="B71" s="79" t="str">
        <f>IF(受委託契約分入力シート!B34="","",受委託契約分入力シート!B34)</f>
        <v/>
      </c>
      <c r="C71" s="79" t="str">
        <f>IF(受委託契約分入力シート!C34="","",受委託契約分入力シート!C34)</f>
        <v/>
      </c>
      <c r="D71" s="79" t="str">
        <f>IF(受委託契約分入力シート!D34="","",受委託契約分入力シート!D34)</f>
        <v/>
      </c>
      <c r="E71" s="80" t="str">
        <f>IF(受委託契約分入力シート!E34="","",受委託契約分入力シート!E34)</f>
        <v/>
      </c>
      <c r="F71" s="80" t="str">
        <f>IF(受委託契約分入力シート!F34="","",受委託契約分入力シート!F34)</f>
        <v/>
      </c>
      <c r="G71" s="79" t="str">
        <f>IF(受委託契約分入力シート!G34="","",受委託契約分入力シート!G34)</f>
        <v/>
      </c>
      <c r="H71" s="23" t="str">
        <f>IF(受委託契約分入力シート!H34="","",受委託契約分入力シート!H34)</f>
        <v/>
      </c>
      <c r="I71" s="25" t="s">
        <v>52</v>
      </c>
      <c r="J71" s="25" t="str">
        <f>IF(受委託契約分入力シート!I34="","",受委託契約分入力シート!I34)</f>
        <v/>
      </c>
      <c r="K71" s="25" t="s">
        <v>20</v>
      </c>
      <c r="L71" s="25" t="str">
        <f>IF(受委託契約分入力シート!J34="","",受委託契約分入力シート!J34)</f>
        <v/>
      </c>
      <c r="M71" s="21" t="s">
        <v>54</v>
      </c>
      <c r="N71" s="18" t="s">
        <v>61</v>
      </c>
    </row>
    <row r="72" spans="1:14" ht="13.5" customHeight="1">
      <c r="A72" s="79"/>
      <c r="B72" s="79"/>
      <c r="C72" s="79"/>
      <c r="D72" s="79"/>
      <c r="E72" s="80"/>
      <c r="F72" s="80"/>
      <c r="G72" s="79"/>
      <c r="H72" s="24" t="str">
        <f>IF(受委託契約分入力シート!K34="","",受委託契約分入力シート!K34)</f>
        <v/>
      </c>
      <c r="I72" s="26" t="s">
        <v>52</v>
      </c>
      <c r="J72" s="26" t="str">
        <f>IF(受委託契約分入力シート!L34="","",受委託契約分入力シート!L34)</f>
        <v/>
      </c>
      <c r="K72" s="26" t="s">
        <v>20</v>
      </c>
      <c r="L72" s="26" t="str">
        <f>IF(受委託契約分入力シート!M34="","",受委託契約分入力シート!M34)</f>
        <v/>
      </c>
      <c r="M72" s="22" t="s">
        <v>40</v>
      </c>
      <c r="N72" s="20" t="s">
        <v>62</v>
      </c>
    </row>
    <row r="73" spans="1:14" ht="13.5" customHeight="1">
      <c r="A73" s="79" t="str">
        <f>IF(受委託契約分入力シート!A35="","",受委託契約分入力シート!A35)</f>
        <v/>
      </c>
      <c r="B73" s="79" t="str">
        <f>IF(受委託契約分入力シート!B35="","",受委託契約分入力シート!B35)</f>
        <v/>
      </c>
      <c r="C73" s="79" t="str">
        <f>IF(受委託契約分入力シート!C35="","",受委託契約分入力シート!C35)</f>
        <v/>
      </c>
      <c r="D73" s="79" t="str">
        <f>IF(受委託契約分入力シート!D35="","",受委託契約分入力シート!D35)</f>
        <v/>
      </c>
      <c r="E73" s="80" t="str">
        <f>IF(受委託契約分入力シート!E35="","",受委託契約分入力シート!E35)</f>
        <v/>
      </c>
      <c r="F73" s="80" t="str">
        <f>IF(受委託契約分入力シート!F35="","",受委託契約分入力シート!F35)</f>
        <v/>
      </c>
      <c r="G73" s="79" t="str">
        <f>IF(受委託契約分入力シート!G35="","",受委託契約分入力シート!G35)</f>
        <v/>
      </c>
      <c r="H73" s="23" t="str">
        <f>IF(受委託契約分入力シート!H35="","",受委託契約分入力シート!H35)</f>
        <v/>
      </c>
      <c r="I73" s="25" t="s">
        <v>52</v>
      </c>
      <c r="J73" s="25" t="str">
        <f>IF(受委託契約分入力シート!I35="","",受委託契約分入力シート!I35)</f>
        <v/>
      </c>
      <c r="K73" s="25" t="s">
        <v>20</v>
      </c>
      <c r="L73" s="25" t="str">
        <f>IF(受委託契約分入力シート!J35="","",受委託契約分入力シート!J35)</f>
        <v/>
      </c>
      <c r="M73" s="21" t="s">
        <v>54</v>
      </c>
      <c r="N73" s="18" t="s">
        <v>61</v>
      </c>
    </row>
    <row r="74" spans="1:14" ht="13.5" customHeight="1">
      <c r="A74" s="79"/>
      <c r="B74" s="79"/>
      <c r="C74" s="79"/>
      <c r="D74" s="79"/>
      <c r="E74" s="80"/>
      <c r="F74" s="80"/>
      <c r="G74" s="79"/>
      <c r="H74" s="24" t="str">
        <f>IF(受委託契約分入力シート!K35="","",受委託契約分入力シート!K35)</f>
        <v/>
      </c>
      <c r="I74" s="26" t="s">
        <v>52</v>
      </c>
      <c r="J74" s="26" t="str">
        <f>IF(受委託契約分入力シート!L35="","",受委託契約分入力シート!L35)</f>
        <v/>
      </c>
      <c r="K74" s="26" t="s">
        <v>20</v>
      </c>
      <c r="L74" s="26" t="str">
        <f>IF(受委託契約分入力シート!M35="","",受委託契約分入力シート!M35)</f>
        <v/>
      </c>
      <c r="M74" s="22" t="s">
        <v>40</v>
      </c>
      <c r="N74" s="20" t="s">
        <v>62</v>
      </c>
    </row>
    <row r="75" spans="1:14" ht="13.5" customHeight="1">
      <c r="A75" s="79" t="str">
        <f>IF(受委託契約分入力シート!A36="","",受委託契約分入力シート!A36)</f>
        <v/>
      </c>
      <c r="B75" s="79" t="str">
        <f>IF(受委託契約分入力シート!B36="","",受委託契約分入力シート!B36)</f>
        <v/>
      </c>
      <c r="C75" s="79" t="str">
        <f>IF(受委託契約分入力シート!C36="","",受委託契約分入力シート!C36)</f>
        <v/>
      </c>
      <c r="D75" s="79" t="str">
        <f>IF(受委託契約分入力シート!D36="","",受委託契約分入力シート!D36)</f>
        <v/>
      </c>
      <c r="E75" s="80" t="str">
        <f>IF(受委託契約分入力シート!E36="","",受委託契約分入力シート!E36)</f>
        <v/>
      </c>
      <c r="F75" s="80" t="str">
        <f>IF(受委託契約分入力シート!F36="","",受委託契約分入力シート!F36)</f>
        <v/>
      </c>
      <c r="G75" s="79" t="str">
        <f>IF(受委託契約分入力シート!G36="","",受委託契約分入力シート!G36)</f>
        <v/>
      </c>
      <c r="H75" s="23" t="str">
        <f>IF(受委託契約分入力シート!H36="","",受委託契約分入力シート!H36)</f>
        <v/>
      </c>
      <c r="I75" s="25" t="s">
        <v>52</v>
      </c>
      <c r="J75" s="25" t="str">
        <f>IF(受委託契約分入力シート!I36="","",受委託契約分入力シート!I36)</f>
        <v/>
      </c>
      <c r="K75" s="25" t="s">
        <v>20</v>
      </c>
      <c r="L75" s="25" t="str">
        <f>IF(受委託契約分入力シート!J36="","",受委託契約分入力シート!J36)</f>
        <v/>
      </c>
      <c r="M75" s="21" t="s">
        <v>54</v>
      </c>
      <c r="N75" s="18" t="s">
        <v>61</v>
      </c>
    </row>
    <row r="76" spans="1:14" ht="13.5" customHeight="1">
      <c r="A76" s="79"/>
      <c r="B76" s="79"/>
      <c r="C76" s="79"/>
      <c r="D76" s="79"/>
      <c r="E76" s="80"/>
      <c r="F76" s="80"/>
      <c r="G76" s="79"/>
      <c r="H76" s="24" t="str">
        <f>IF(受委託契約分入力シート!K36="","",受委託契約分入力シート!K36)</f>
        <v/>
      </c>
      <c r="I76" s="26" t="s">
        <v>52</v>
      </c>
      <c r="J76" s="26" t="str">
        <f>IF(受委託契約分入力シート!L36="","",受委託契約分入力シート!L36)</f>
        <v/>
      </c>
      <c r="K76" s="26" t="s">
        <v>20</v>
      </c>
      <c r="L76" s="26" t="str">
        <f>IF(受委託契約分入力シート!M36="","",受委託契約分入力シート!M36)</f>
        <v/>
      </c>
      <c r="M76" s="22" t="s">
        <v>40</v>
      </c>
      <c r="N76" s="20" t="s">
        <v>62</v>
      </c>
    </row>
    <row r="77" spans="1:14" ht="13.5" customHeight="1">
      <c r="A77" s="79" t="str">
        <f>IF(受委託契約分入力シート!A37="","",受委託契約分入力シート!A37)</f>
        <v/>
      </c>
      <c r="B77" s="79" t="str">
        <f>IF(受委託契約分入力シート!B37="","",受委託契約分入力シート!B37)</f>
        <v/>
      </c>
      <c r="C77" s="79" t="str">
        <f>IF(受委託契約分入力シート!C37="","",受委託契約分入力シート!C37)</f>
        <v/>
      </c>
      <c r="D77" s="79" t="str">
        <f>IF(受委託契約分入力シート!D37="","",受委託契約分入力シート!D37)</f>
        <v/>
      </c>
      <c r="E77" s="80" t="str">
        <f>IF(受委託契約分入力シート!E37="","",受委託契約分入力シート!E37)</f>
        <v/>
      </c>
      <c r="F77" s="80" t="str">
        <f>IF(受委託契約分入力シート!F37="","",受委託契約分入力シート!F37)</f>
        <v/>
      </c>
      <c r="G77" s="79" t="str">
        <f>IF(受委託契約分入力シート!G37="","",受委託契約分入力シート!G37)</f>
        <v/>
      </c>
      <c r="H77" s="23" t="str">
        <f>IF(受委託契約分入力シート!H37="","",受委託契約分入力シート!H37)</f>
        <v/>
      </c>
      <c r="I77" s="25" t="s">
        <v>52</v>
      </c>
      <c r="J77" s="25" t="str">
        <f>IF(受委託契約分入力シート!I37="","",受委託契約分入力シート!I37)</f>
        <v/>
      </c>
      <c r="K77" s="25" t="s">
        <v>20</v>
      </c>
      <c r="L77" s="25" t="str">
        <f>IF(受委託契約分入力シート!J37="","",受委託契約分入力シート!J37)</f>
        <v/>
      </c>
      <c r="M77" s="21" t="s">
        <v>54</v>
      </c>
      <c r="N77" s="18" t="s">
        <v>61</v>
      </c>
    </row>
    <row r="78" spans="1:14" ht="13.5" customHeight="1">
      <c r="A78" s="79"/>
      <c r="B78" s="79"/>
      <c r="C78" s="79"/>
      <c r="D78" s="79"/>
      <c r="E78" s="80"/>
      <c r="F78" s="80"/>
      <c r="G78" s="79"/>
      <c r="H78" s="24" t="str">
        <f>IF(受委託契約分入力シート!K37="","",受委託契約分入力シート!K37)</f>
        <v/>
      </c>
      <c r="I78" s="26" t="s">
        <v>52</v>
      </c>
      <c r="J78" s="26" t="str">
        <f>IF(受委託契約分入力シート!L37="","",受委託契約分入力シート!L37)</f>
        <v/>
      </c>
      <c r="K78" s="26" t="s">
        <v>20</v>
      </c>
      <c r="L78" s="26" t="str">
        <f>IF(受委託契約分入力シート!M37="","",受委託契約分入力シート!M37)</f>
        <v/>
      </c>
      <c r="M78" s="22" t="s">
        <v>39</v>
      </c>
      <c r="N78" s="20" t="s">
        <v>62</v>
      </c>
    </row>
    <row r="79" spans="1:14" ht="13.5" customHeight="1"/>
    <row r="80" spans="1:14" ht="13.5" customHeight="1">
      <c r="A80" s="15" t="s">
        <v>57</v>
      </c>
    </row>
    <row r="81" spans="1:14" ht="13.5" customHeight="1">
      <c r="A81" s="19" t="s">
        <v>26</v>
      </c>
    </row>
    <row r="82" spans="1:14" ht="13.5" customHeight="1">
      <c r="A82" s="19" t="s">
        <v>58</v>
      </c>
    </row>
    <row r="83" spans="1:14" ht="13.5" customHeight="1">
      <c r="A83" s="19" t="s">
        <v>27</v>
      </c>
    </row>
    <row r="84" spans="1:14" ht="13.5" customHeight="1">
      <c r="A84" s="19" t="s">
        <v>28</v>
      </c>
    </row>
    <row r="85" spans="1:14" ht="13.5" customHeight="1">
      <c r="A85" s="19" t="s">
        <v>29</v>
      </c>
    </row>
    <row r="86" spans="1:14" ht="13.5" customHeight="1">
      <c r="A86" s="19" t="s">
        <v>59</v>
      </c>
    </row>
    <row r="87" spans="1:14" ht="13.5" customHeight="1">
      <c r="A87" s="19" t="s">
        <v>60</v>
      </c>
    </row>
    <row r="88" spans="1:14" ht="13.5" customHeight="1">
      <c r="A88" s="19" t="s">
        <v>30</v>
      </c>
    </row>
    <row r="89" spans="1:14" ht="13.5" customHeight="1">
      <c r="A89" s="72"/>
      <c r="B89" s="72"/>
      <c r="C89" s="72"/>
      <c r="D89" s="72"/>
      <c r="E89" s="72"/>
      <c r="F89" s="72"/>
      <c r="G89" s="72"/>
      <c r="H89" s="72"/>
      <c r="I89" s="72"/>
      <c r="J89" s="72"/>
      <c r="K89" s="72"/>
      <c r="L89" s="72"/>
      <c r="M89" s="72"/>
      <c r="N89" s="72"/>
    </row>
    <row r="90" spans="1:14" ht="13.5" customHeight="1">
      <c r="K90" s="16"/>
    </row>
    <row r="91" spans="1:14" ht="13.5" customHeight="1">
      <c r="A91" s="81" t="s">
        <v>43</v>
      </c>
      <c r="B91" s="81"/>
      <c r="C91" s="81" t="s">
        <v>51</v>
      </c>
      <c r="D91" s="81"/>
      <c r="E91" s="81"/>
      <c r="F91" s="82" t="s">
        <v>49</v>
      </c>
      <c r="G91" s="83" t="s">
        <v>50</v>
      </c>
      <c r="H91" s="81" t="s">
        <v>55</v>
      </c>
      <c r="I91" s="81"/>
      <c r="J91" s="81"/>
      <c r="K91" s="81"/>
      <c r="L91" s="81"/>
      <c r="M91" s="81"/>
      <c r="N91" s="85" t="s">
        <v>56</v>
      </c>
    </row>
    <row r="92" spans="1:14" ht="13.5" customHeight="1">
      <c r="A92" s="17" t="s">
        <v>44</v>
      </c>
      <c r="B92" s="17" t="s">
        <v>45</v>
      </c>
      <c r="C92" s="17" t="s">
        <v>46</v>
      </c>
      <c r="D92" s="17" t="s">
        <v>47</v>
      </c>
      <c r="E92" s="17" t="s">
        <v>48</v>
      </c>
      <c r="F92" s="82"/>
      <c r="G92" s="84"/>
      <c r="H92" s="81"/>
      <c r="I92" s="81"/>
      <c r="J92" s="81"/>
      <c r="K92" s="81"/>
      <c r="L92" s="81"/>
      <c r="M92" s="81"/>
      <c r="N92" s="85"/>
    </row>
    <row r="93" spans="1:14" ht="13.5" customHeight="1">
      <c r="A93" s="79" t="str">
        <f>IF(受委託契約分入力シート!A38="","",受委託契約分入力シート!A38)</f>
        <v/>
      </c>
      <c r="B93" s="79" t="str">
        <f>IF(受委託契約分入力シート!B38="","",受委託契約分入力シート!B38)</f>
        <v/>
      </c>
      <c r="C93" s="79" t="str">
        <f>IF(受委託契約分入力シート!C38="","",受委託契約分入力シート!C38)</f>
        <v/>
      </c>
      <c r="D93" s="79" t="str">
        <f>IF(受委託契約分入力シート!D38="","",受委託契約分入力シート!D38)</f>
        <v/>
      </c>
      <c r="E93" s="80" t="str">
        <f>IF(受委託契約分入力シート!E38="","",受委託契約分入力シート!E38)</f>
        <v/>
      </c>
      <c r="F93" s="80" t="str">
        <f>IF(受委託契約分入力シート!F38="","",受委託契約分入力シート!F38)</f>
        <v/>
      </c>
      <c r="G93" s="79" t="str">
        <f>IF(受委託契約分入力シート!G38="","",受委託契約分入力シート!G38)</f>
        <v/>
      </c>
      <c r="H93" s="23" t="str">
        <f>IF(受委託契約分入力シート!H38="","",受委託契約分入力シート!H38)</f>
        <v/>
      </c>
      <c r="I93" s="25" t="s">
        <v>52</v>
      </c>
      <c r="J93" s="25" t="str">
        <f>IF(受委託契約分入力シート!I38="","",受委託契約分入力シート!I38)</f>
        <v/>
      </c>
      <c r="K93" s="25" t="s">
        <v>53</v>
      </c>
      <c r="L93" s="25" t="str">
        <f>IF(受委託契約分入力シート!J38="","",受委託契約分入力シート!J38)</f>
        <v/>
      </c>
      <c r="M93" s="21" t="s">
        <v>54</v>
      </c>
      <c r="N93" s="18" t="s">
        <v>61</v>
      </c>
    </row>
    <row r="94" spans="1:14" ht="13.5" customHeight="1">
      <c r="A94" s="79"/>
      <c r="B94" s="79"/>
      <c r="C94" s="79"/>
      <c r="D94" s="79"/>
      <c r="E94" s="80"/>
      <c r="F94" s="80"/>
      <c r="G94" s="79"/>
      <c r="H94" s="24" t="str">
        <f>IF(受委託契約分入力シート!K38="","",受委託契約分入力シート!K38)</f>
        <v/>
      </c>
      <c r="I94" s="26" t="s">
        <v>52</v>
      </c>
      <c r="J94" s="26" t="str">
        <f>IF(受委託契約分入力シート!L38="","",受委託契約分入力シート!L38)</f>
        <v/>
      </c>
      <c r="K94" s="26" t="s">
        <v>53</v>
      </c>
      <c r="L94" s="26" t="str">
        <f>IF(受委託契約分入力シート!M38="","",受委託契約分入力シート!M38)</f>
        <v/>
      </c>
      <c r="M94" s="22" t="s">
        <v>40</v>
      </c>
      <c r="N94" s="20" t="s">
        <v>62</v>
      </c>
    </row>
    <row r="95" spans="1:14" ht="13.5" customHeight="1">
      <c r="A95" s="79" t="str">
        <f>IF(受委託契約分入力シート!A39="","",受委託契約分入力シート!A39)</f>
        <v/>
      </c>
      <c r="B95" s="79" t="str">
        <f>IF(受委託契約分入力シート!B39="","",受委託契約分入力シート!B39)</f>
        <v/>
      </c>
      <c r="C95" s="79" t="str">
        <f>IF(受委託契約分入力シート!C39="","",受委託契約分入力シート!C39)</f>
        <v/>
      </c>
      <c r="D95" s="79" t="str">
        <f>IF(受委託契約分入力シート!D39="","",受委託契約分入力シート!D39)</f>
        <v/>
      </c>
      <c r="E95" s="80" t="str">
        <f>IF(受委託契約分入力シート!E39="","",受委託契約分入力シート!E39)</f>
        <v/>
      </c>
      <c r="F95" s="80" t="str">
        <f>IF(受委託契約分入力シート!F39="","",受委託契約分入力シート!F39)</f>
        <v/>
      </c>
      <c r="G95" s="79" t="str">
        <f>IF(受委託契約分入力シート!G39="","",受委託契約分入力シート!G39)</f>
        <v/>
      </c>
      <c r="H95" s="23" t="str">
        <f>IF(受委託契約分入力シート!H39="","",受委託契約分入力シート!H39)</f>
        <v/>
      </c>
      <c r="I95" s="25" t="s">
        <v>52</v>
      </c>
      <c r="J95" s="25" t="str">
        <f>IF(受委託契約分入力シート!I39="","",受委託契約分入力シート!I39)</f>
        <v/>
      </c>
      <c r="K95" s="25" t="s">
        <v>20</v>
      </c>
      <c r="L95" s="25" t="str">
        <f>IF(受委託契約分入力シート!J39="","",受委託契約分入力シート!J39)</f>
        <v/>
      </c>
      <c r="M95" s="21" t="s">
        <v>54</v>
      </c>
      <c r="N95" s="18" t="s">
        <v>61</v>
      </c>
    </row>
    <row r="96" spans="1:14" ht="13.5" customHeight="1">
      <c r="A96" s="79"/>
      <c r="B96" s="79"/>
      <c r="C96" s="79"/>
      <c r="D96" s="79"/>
      <c r="E96" s="80"/>
      <c r="F96" s="80"/>
      <c r="G96" s="79"/>
      <c r="H96" s="24" t="str">
        <f>IF(受委託契約分入力シート!K39="","",受委託契約分入力シート!K39)</f>
        <v/>
      </c>
      <c r="I96" s="26" t="s">
        <v>52</v>
      </c>
      <c r="J96" s="26" t="str">
        <f>IF(受委託契約分入力シート!L39="","",受委託契約分入力シート!L39)</f>
        <v/>
      </c>
      <c r="K96" s="26" t="s">
        <v>20</v>
      </c>
      <c r="L96" s="26" t="str">
        <f>IF(受委託契約分入力シート!M39="","",受委託契約分入力シート!M39)</f>
        <v/>
      </c>
      <c r="M96" s="22" t="s">
        <v>40</v>
      </c>
      <c r="N96" s="20" t="s">
        <v>62</v>
      </c>
    </row>
    <row r="97" spans="1:14" ht="13.5" customHeight="1">
      <c r="A97" s="79" t="str">
        <f>IF(受委託契約分入力シート!A40="","",受委託契約分入力シート!A40)</f>
        <v/>
      </c>
      <c r="B97" s="79" t="str">
        <f>IF(受委託契約分入力シート!B40="","",受委託契約分入力シート!B40)</f>
        <v/>
      </c>
      <c r="C97" s="79" t="str">
        <f>IF(受委託契約分入力シート!C40="","",受委託契約分入力シート!C40)</f>
        <v/>
      </c>
      <c r="D97" s="79" t="str">
        <f>IF(受委託契約分入力シート!D40="","",受委託契約分入力シート!D40)</f>
        <v/>
      </c>
      <c r="E97" s="80" t="str">
        <f>IF(受委託契約分入力シート!E40="","",受委託契約分入力シート!E40)</f>
        <v/>
      </c>
      <c r="F97" s="80" t="str">
        <f>IF(受委託契約分入力シート!F40="","",受委託契約分入力シート!F40)</f>
        <v/>
      </c>
      <c r="G97" s="79" t="str">
        <f>IF(受委託契約分入力シート!G40="","",受委託契約分入力シート!G40)</f>
        <v/>
      </c>
      <c r="H97" s="23" t="str">
        <f>IF(受委託契約分入力シート!H40="","",受委託契約分入力シート!H40)</f>
        <v/>
      </c>
      <c r="I97" s="25" t="s">
        <v>52</v>
      </c>
      <c r="J97" s="25" t="str">
        <f>IF(受委託契約分入力シート!I40="","",受委託契約分入力シート!I40)</f>
        <v/>
      </c>
      <c r="K97" s="25" t="s">
        <v>20</v>
      </c>
      <c r="L97" s="25" t="str">
        <f>IF(受委託契約分入力シート!J40="","",受委託契約分入力シート!J40)</f>
        <v/>
      </c>
      <c r="M97" s="21" t="s">
        <v>54</v>
      </c>
      <c r="N97" s="18" t="s">
        <v>61</v>
      </c>
    </row>
    <row r="98" spans="1:14" ht="13.5" customHeight="1">
      <c r="A98" s="79"/>
      <c r="B98" s="79"/>
      <c r="C98" s="79"/>
      <c r="D98" s="79"/>
      <c r="E98" s="80"/>
      <c r="F98" s="80"/>
      <c r="G98" s="79"/>
      <c r="H98" s="24" t="str">
        <f>IF(受委託契約分入力シート!K40="","",受委託契約分入力シート!K40)</f>
        <v/>
      </c>
      <c r="I98" s="26" t="s">
        <v>52</v>
      </c>
      <c r="J98" s="26" t="str">
        <f>IF(受委託契約分入力シート!L40="","",受委託契約分入力シート!L40)</f>
        <v/>
      </c>
      <c r="K98" s="26" t="s">
        <v>20</v>
      </c>
      <c r="L98" s="26" t="str">
        <f>IF(受委託契約分入力シート!M40="","",受委託契約分入力シート!M40)</f>
        <v/>
      </c>
      <c r="M98" s="22" t="s">
        <v>40</v>
      </c>
      <c r="N98" s="20" t="s">
        <v>62</v>
      </c>
    </row>
    <row r="99" spans="1:14" ht="13.5" customHeight="1">
      <c r="A99" s="79" t="str">
        <f>IF(受委託契約分入力シート!A41="","",受委託契約分入力シート!A41)</f>
        <v/>
      </c>
      <c r="B99" s="79" t="str">
        <f>IF(受委託契約分入力シート!B41="","",受委託契約分入力シート!B41)</f>
        <v/>
      </c>
      <c r="C99" s="79" t="str">
        <f>IF(受委託契約分入力シート!C41="","",受委託契約分入力シート!C41)</f>
        <v/>
      </c>
      <c r="D99" s="79" t="str">
        <f>IF(受委託契約分入力シート!D41="","",受委託契約分入力シート!D41)</f>
        <v/>
      </c>
      <c r="E99" s="80" t="str">
        <f>IF(受委託契約分入力シート!E41="","",受委託契約分入力シート!E41)</f>
        <v/>
      </c>
      <c r="F99" s="80" t="str">
        <f>IF(受委託契約分入力シート!F41="","",受委託契約分入力シート!F41)</f>
        <v/>
      </c>
      <c r="G99" s="79" t="str">
        <f>IF(受委託契約分入力シート!G41="","",受委託契約分入力シート!G41)</f>
        <v/>
      </c>
      <c r="H99" s="23" t="str">
        <f>IF(受委託契約分入力シート!H41="","",受委託契約分入力シート!H41)</f>
        <v/>
      </c>
      <c r="I99" s="25" t="s">
        <v>52</v>
      </c>
      <c r="J99" s="25" t="str">
        <f>IF(受委託契約分入力シート!I41="","",受委託契約分入力シート!I41)</f>
        <v/>
      </c>
      <c r="K99" s="25" t="s">
        <v>20</v>
      </c>
      <c r="L99" s="25" t="str">
        <f>IF(受委託契約分入力シート!J41="","",受委託契約分入力シート!J41)</f>
        <v/>
      </c>
      <c r="M99" s="21" t="s">
        <v>54</v>
      </c>
      <c r="N99" s="18" t="s">
        <v>61</v>
      </c>
    </row>
    <row r="100" spans="1:14" ht="13.5" customHeight="1">
      <c r="A100" s="79"/>
      <c r="B100" s="79"/>
      <c r="C100" s="79"/>
      <c r="D100" s="79"/>
      <c r="E100" s="80"/>
      <c r="F100" s="80"/>
      <c r="G100" s="79"/>
      <c r="H100" s="24" t="str">
        <f>IF(受委託契約分入力シート!K41="","",受委託契約分入力シート!K41)</f>
        <v/>
      </c>
      <c r="I100" s="26" t="s">
        <v>52</v>
      </c>
      <c r="J100" s="26" t="str">
        <f>IF(受委託契約分入力シート!L41="","",受委託契約分入力シート!L41)</f>
        <v/>
      </c>
      <c r="K100" s="26" t="s">
        <v>20</v>
      </c>
      <c r="L100" s="26" t="str">
        <f>IF(受委託契約分入力シート!M41="","",受委託契約分入力シート!M41)</f>
        <v/>
      </c>
      <c r="M100" s="22" t="s">
        <v>40</v>
      </c>
      <c r="N100" s="20" t="s">
        <v>62</v>
      </c>
    </row>
    <row r="101" spans="1:14" ht="13.5" customHeight="1">
      <c r="A101" s="79" t="str">
        <f>IF(受委託契約分入力シート!A42="","",受委託契約分入力シート!A42)</f>
        <v/>
      </c>
      <c r="B101" s="79" t="str">
        <f>IF(受委託契約分入力シート!B42="","",受委託契約分入力シート!B42)</f>
        <v/>
      </c>
      <c r="C101" s="79" t="str">
        <f>IF(受委託契約分入力シート!C42="","",受委託契約分入力シート!C42)</f>
        <v/>
      </c>
      <c r="D101" s="79" t="str">
        <f>IF(受委託契約分入力シート!D42="","",受委託契約分入力シート!D42)</f>
        <v/>
      </c>
      <c r="E101" s="80" t="str">
        <f>IF(受委託契約分入力シート!E42="","",受委託契約分入力シート!E42)</f>
        <v/>
      </c>
      <c r="F101" s="80" t="str">
        <f>IF(受委託契約分入力シート!F42="","",受委託契約分入力シート!F42)</f>
        <v/>
      </c>
      <c r="G101" s="79" t="str">
        <f>IF(受委託契約分入力シート!G42="","",受委託契約分入力シート!G42)</f>
        <v/>
      </c>
      <c r="H101" s="23" t="str">
        <f>IF(受委託契約分入力シート!H42="","",受委託契約分入力シート!H42)</f>
        <v/>
      </c>
      <c r="I101" s="25" t="s">
        <v>52</v>
      </c>
      <c r="J101" s="25" t="str">
        <f>IF(受委託契約分入力シート!I42="","",受委託契約分入力シート!I42)</f>
        <v/>
      </c>
      <c r="K101" s="25" t="s">
        <v>20</v>
      </c>
      <c r="L101" s="25" t="str">
        <f>IF(受委託契約分入力シート!J42="","",受委託契約分入力シート!J42)</f>
        <v/>
      </c>
      <c r="M101" s="21" t="s">
        <v>54</v>
      </c>
      <c r="N101" s="18" t="s">
        <v>61</v>
      </c>
    </row>
    <row r="102" spans="1:14" ht="13.5" customHeight="1">
      <c r="A102" s="79"/>
      <c r="B102" s="79"/>
      <c r="C102" s="79"/>
      <c r="D102" s="79"/>
      <c r="E102" s="80"/>
      <c r="F102" s="80"/>
      <c r="G102" s="79"/>
      <c r="H102" s="24" t="str">
        <f>IF(受委託契約分入力シート!K42="","",受委託契約分入力シート!K42)</f>
        <v/>
      </c>
      <c r="I102" s="26" t="s">
        <v>52</v>
      </c>
      <c r="J102" s="26" t="str">
        <f>IF(受委託契約分入力シート!L42="","",受委託契約分入力シート!L42)</f>
        <v/>
      </c>
      <c r="K102" s="26" t="s">
        <v>20</v>
      </c>
      <c r="L102" s="26" t="str">
        <f>IF(受委託契約分入力シート!M42="","",受委託契約分入力シート!M42)</f>
        <v/>
      </c>
      <c r="M102" s="22" t="s">
        <v>40</v>
      </c>
      <c r="N102" s="20" t="s">
        <v>62</v>
      </c>
    </row>
    <row r="103" spans="1:14" ht="13.5" customHeight="1">
      <c r="A103" s="79" t="str">
        <f>IF(受委託契約分入力シート!A43="","",受委託契約分入力シート!A43)</f>
        <v/>
      </c>
      <c r="B103" s="79" t="str">
        <f>IF(受委託契約分入力シート!B43="","",受委託契約分入力シート!B43)</f>
        <v/>
      </c>
      <c r="C103" s="79" t="str">
        <f>IF(受委託契約分入力シート!C43="","",受委託契約分入力シート!C43)</f>
        <v/>
      </c>
      <c r="D103" s="79" t="str">
        <f>IF(受委託契約分入力シート!D43="","",受委託契約分入力シート!D43)</f>
        <v/>
      </c>
      <c r="E103" s="80" t="str">
        <f>IF(受委託契約分入力シート!E43="","",受委託契約分入力シート!E43)</f>
        <v/>
      </c>
      <c r="F103" s="80" t="str">
        <f>IF(受委託契約分入力シート!F43="","",受委託契約分入力シート!F43)</f>
        <v/>
      </c>
      <c r="G103" s="79" t="str">
        <f>IF(受委託契約分入力シート!G43="","",受委託契約分入力シート!G43)</f>
        <v/>
      </c>
      <c r="H103" s="23" t="str">
        <f>IF(受委託契約分入力シート!H43="","",受委託契約分入力シート!H43)</f>
        <v/>
      </c>
      <c r="I103" s="25" t="s">
        <v>52</v>
      </c>
      <c r="J103" s="25" t="str">
        <f>IF(受委託契約分入力シート!I43="","",受委託契約分入力シート!I43)</f>
        <v/>
      </c>
      <c r="K103" s="25" t="s">
        <v>20</v>
      </c>
      <c r="L103" s="25" t="str">
        <f>IF(受委託契約分入力シート!J43="","",受委託契約分入力シート!J43)</f>
        <v/>
      </c>
      <c r="M103" s="21" t="s">
        <v>54</v>
      </c>
      <c r="N103" s="18" t="s">
        <v>61</v>
      </c>
    </row>
    <row r="104" spans="1:14" ht="13.5" customHeight="1">
      <c r="A104" s="79"/>
      <c r="B104" s="79"/>
      <c r="C104" s="79"/>
      <c r="D104" s="79"/>
      <c r="E104" s="80"/>
      <c r="F104" s="80"/>
      <c r="G104" s="79"/>
      <c r="H104" s="24" t="str">
        <f>IF(受委託契約分入力シート!K43="","",受委託契約分入力シート!K43)</f>
        <v/>
      </c>
      <c r="I104" s="26" t="s">
        <v>52</v>
      </c>
      <c r="J104" s="26" t="str">
        <f>IF(受委託契約分入力シート!L43="","",受委託契約分入力シート!L43)</f>
        <v/>
      </c>
      <c r="K104" s="26" t="s">
        <v>20</v>
      </c>
      <c r="L104" s="26" t="str">
        <f>IF(受委託契約分入力シート!M43="","",受委託契約分入力シート!M43)</f>
        <v/>
      </c>
      <c r="M104" s="22" t="s">
        <v>40</v>
      </c>
      <c r="N104" s="20" t="s">
        <v>62</v>
      </c>
    </row>
    <row r="105" spans="1:14" ht="13.5" customHeight="1">
      <c r="A105" s="79" t="str">
        <f>IF(受委託契約分入力シート!A44="","",受委託契約分入力シート!A44)</f>
        <v/>
      </c>
      <c r="B105" s="79" t="str">
        <f>IF(受委託契約分入力シート!B44="","",受委託契約分入力シート!B44)</f>
        <v/>
      </c>
      <c r="C105" s="79" t="str">
        <f>IF(受委託契約分入力シート!C44="","",受委託契約分入力シート!C44)</f>
        <v/>
      </c>
      <c r="D105" s="79" t="str">
        <f>IF(受委託契約分入力シート!D44="","",受委託契約分入力シート!D44)</f>
        <v/>
      </c>
      <c r="E105" s="80" t="str">
        <f>IF(受委託契約分入力シート!E44="","",受委託契約分入力シート!E44)</f>
        <v/>
      </c>
      <c r="F105" s="80" t="str">
        <f>IF(受委託契約分入力シート!F44="","",受委託契約分入力シート!F44)</f>
        <v/>
      </c>
      <c r="G105" s="79" t="str">
        <f>IF(受委託契約分入力シート!G44="","",受委託契約分入力シート!G44)</f>
        <v/>
      </c>
      <c r="H105" s="23" t="str">
        <f>IF(受委託契約分入力シート!H44="","",受委託契約分入力シート!H44)</f>
        <v/>
      </c>
      <c r="I105" s="25" t="s">
        <v>52</v>
      </c>
      <c r="J105" s="25" t="str">
        <f>IF(受委託契約分入力シート!I44="","",受委託契約分入力シート!I44)</f>
        <v/>
      </c>
      <c r="K105" s="25" t="s">
        <v>20</v>
      </c>
      <c r="L105" s="25" t="str">
        <f>IF(受委託契約分入力シート!J44="","",受委託契約分入力シート!J44)</f>
        <v/>
      </c>
      <c r="M105" s="21" t="s">
        <v>54</v>
      </c>
      <c r="N105" s="18" t="s">
        <v>61</v>
      </c>
    </row>
    <row r="106" spans="1:14" ht="13.5" customHeight="1">
      <c r="A106" s="79"/>
      <c r="B106" s="79"/>
      <c r="C106" s="79"/>
      <c r="D106" s="79"/>
      <c r="E106" s="80"/>
      <c r="F106" s="80"/>
      <c r="G106" s="79"/>
      <c r="H106" s="24" t="str">
        <f>IF(受委託契約分入力シート!K44="","",受委託契約分入力シート!K44)</f>
        <v/>
      </c>
      <c r="I106" s="26" t="s">
        <v>52</v>
      </c>
      <c r="J106" s="26" t="str">
        <f>IF(受委託契約分入力シート!L44="","",受委託契約分入力シート!L44)</f>
        <v/>
      </c>
      <c r="K106" s="26" t="s">
        <v>20</v>
      </c>
      <c r="L106" s="26" t="str">
        <f>IF(受委託契約分入力シート!M44="","",受委託契約分入力シート!M44)</f>
        <v/>
      </c>
      <c r="M106" s="22" t="s">
        <v>40</v>
      </c>
      <c r="N106" s="20" t="s">
        <v>62</v>
      </c>
    </row>
    <row r="107" spans="1:14" ht="13.5" customHeight="1">
      <c r="A107" s="79" t="str">
        <f>IF(受委託契約分入力シート!A45="","",受委託契約分入力シート!A45)</f>
        <v/>
      </c>
      <c r="B107" s="79" t="str">
        <f>IF(受委託契約分入力シート!B45="","",受委託契約分入力シート!B45)</f>
        <v/>
      </c>
      <c r="C107" s="79" t="str">
        <f>IF(受委託契約分入力シート!C45="","",受委託契約分入力シート!C45)</f>
        <v/>
      </c>
      <c r="D107" s="79" t="str">
        <f>IF(受委託契約分入力シート!D45="","",受委託契約分入力シート!D45)</f>
        <v/>
      </c>
      <c r="E107" s="80" t="str">
        <f>IF(受委託契約分入力シート!E45="","",受委託契約分入力シート!E45)</f>
        <v/>
      </c>
      <c r="F107" s="80" t="str">
        <f>IF(受委託契約分入力シート!F45="","",受委託契約分入力シート!F45)</f>
        <v/>
      </c>
      <c r="G107" s="79" t="str">
        <f>IF(受委託契約分入力シート!G45="","",受委託契約分入力シート!G45)</f>
        <v/>
      </c>
      <c r="H107" s="23" t="str">
        <f>IF(受委託契約分入力シート!H45="","",受委託契約分入力シート!H45)</f>
        <v/>
      </c>
      <c r="I107" s="25" t="s">
        <v>52</v>
      </c>
      <c r="J107" s="25" t="str">
        <f>IF(受委託契約分入力シート!I45="","",受委託契約分入力シート!I45)</f>
        <v/>
      </c>
      <c r="K107" s="25" t="s">
        <v>20</v>
      </c>
      <c r="L107" s="25" t="str">
        <f>IF(受委託契約分入力シート!J45="","",受委託契約分入力シート!J45)</f>
        <v/>
      </c>
      <c r="M107" s="21" t="s">
        <v>54</v>
      </c>
      <c r="N107" s="18" t="s">
        <v>61</v>
      </c>
    </row>
    <row r="108" spans="1:14" ht="13.5" customHeight="1">
      <c r="A108" s="79"/>
      <c r="B108" s="79"/>
      <c r="C108" s="79"/>
      <c r="D108" s="79"/>
      <c r="E108" s="80"/>
      <c r="F108" s="80"/>
      <c r="G108" s="79"/>
      <c r="H108" s="24" t="str">
        <f>IF(受委託契約分入力シート!K45="","",受委託契約分入力シート!K45)</f>
        <v/>
      </c>
      <c r="I108" s="26" t="s">
        <v>52</v>
      </c>
      <c r="J108" s="26" t="str">
        <f>IF(受委託契約分入力シート!L45="","",受委託契約分入力シート!L45)</f>
        <v/>
      </c>
      <c r="K108" s="26" t="s">
        <v>20</v>
      </c>
      <c r="L108" s="26" t="str">
        <f>IF(受委託契約分入力シート!M45="","",受委託契約分入力シート!M45)</f>
        <v/>
      </c>
      <c r="M108" s="22" t="s">
        <v>39</v>
      </c>
      <c r="N108" s="20" t="s">
        <v>62</v>
      </c>
    </row>
    <row r="109" spans="1:14" ht="13.5" customHeight="1">
      <c r="A109" s="79" t="str">
        <f>IF(受委託契約分入力シート!A46="","",受委託契約分入力シート!A46)</f>
        <v/>
      </c>
      <c r="B109" s="79" t="str">
        <f>IF(受委託契約分入力シート!B46="","",受委託契約分入力シート!B46)</f>
        <v/>
      </c>
      <c r="C109" s="79" t="str">
        <f>IF(受委託契約分入力シート!C46="","",受委託契約分入力シート!C46)</f>
        <v/>
      </c>
      <c r="D109" s="79" t="str">
        <f>IF(受委託契約分入力シート!D46="","",受委託契約分入力シート!D46)</f>
        <v/>
      </c>
      <c r="E109" s="80" t="str">
        <f>IF(受委託契約分入力シート!E46="","",受委託契約分入力シート!E46)</f>
        <v/>
      </c>
      <c r="F109" s="80" t="str">
        <f>IF(受委託契約分入力シート!F46="","",受委託契約分入力シート!F46)</f>
        <v/>
      </c>
      <c r="G109" s="79" t="str">
        <f>IF(受委託契約分入力シート!G46="","",受委託契約分入力シート!G46)</f>
        <v/>
      </c>
      <c r="H109" s="23" t="str">
        <f>IF(受委託契約分入力シート!H46="","",受委託契約分入力シート!H46)</f>
        <v/>
      </c>
      <c r="I109" s="25" t="s">
        <v>52</v>
      </c>
      <c r="J109" s="25" t="str">
        <f>IF(受委託契約分入力シート!I46="","",受委託契約分入力シート!I46)</f>
        <v/>
      </c>
      <c r="K109" s="25" t="s">
        <v>20</v>
      </c>
      <c r="L109" s="25" t="str">
        <f>IF(受委託契約分入力シート!J46="","",受委託契約分入力シート!J46)</f>
        <v/>
      </c>
      <c r="M109" s="21" t="s">
        <v>54</v>
      </c>
      <c r="N109" s="18" t="s">
        <v>61</v>
      </c>
    </row>
    <row r="110" spans="1:14" ht="13.5" customHeight="1">
      <c r="A110" s="79"/>
      <c r="B110" s="79"/>
      <c r="C110" s="79"/>
      <c r="D110" s="79"/>
      <c r="E110" s="80"/>
      <c r="F110" s="80"/>
      <c r="G110" s="79"/>
      <c r="H110" s="24" t="str">
        <f>IF(受委託契約分入力シート!K46="","",受委託契約分入力シート!K46)</f>
        <v/>
      </c>
      <c r="I110" s="26" t="s">
        <v>52</v>
      </c>
      <c r="J110" s="26" t="str">
        <f>IF(受委託契約分入力シート!L46="","",受委託契約分入力シート!L46)</f>
        <v/>
      </c>
      <c r="K110" s="26" t="s">
        <v>20</v>
      </c>
      <c r="L110" s="26" t="str">
        <f>IF(受委託契約分入力シート!M46="","",受委託契約分入力シート!M46)</f>
        <v/>
      </c>
      <c r="M110" s="22" t="s">
        <v>40</v>
      </c>
      <c r="N110" s="20" t="s">
        <v>62</v>
      </c>
    </row>
    <row r="111" spans="1:14" ht="13.5" customHeight="1">
      <c r="A111" s="79" t="str">
        <f>IF(受委託契約分入力シート!A47="","",受委託契約分入力シート!A47)</f>
        <v/>
      </c>
      <c r="B111" s="79" t="str">
        <f>IF(受委託契約分入力シート!B47="","",受委託契約分入力シート!B47)</f>
        <v/>
      </c>
      <c r="C111" s="79" t="str">
        <f>IF(受委託契約分入力シート!C47="","",受委託契約分入力シート!C47)</f>
        <v/>
      </c>
      <c r="D111" s="79" t="str">
        <f>IF(受委託契約分入力シート!D47="","",受委託契約分入力シート!D47)</f>
        <v/>
      </c>
      <c r="E111" s="80" t="str">
        <f>IF(受委託契約分入力シート!E47="","",受委託契約分入力シート!E47)</f>
        <v/>
      </c>
      <c r="F111" s="80" t="str">
        <f>IF(受委託契約分入力シート!F47="","",受委託契約分入力シート!F47)</f>
        <v/>
      </c>
      <c r="G111" s="79" t="str">
        <f>IF(受委託契約分入力シート!G47="","",受委託契約分入力シート!G47)</f>
        <v/>
      </c>
      <c r="H111" s="23" t="str">
        <f>IF(受委託契約分入力シート!H47="","",受委託契約分入力シート!H47)</f>
        <v/>
      </c>
      <c r="I111" s="25" t="s">
        <v>52</v>
      </c>
      <c r="J111" s="25" t="str">
        <f>IF(受委託契約分入力シート!I47="","",受委託契約分入力シート!I47)</f>
        <v/>
      </c>
      <c r="K111" s="25" t="s">
        <v>20</v>
      </c>
      <c r="L111" s="25" t="str">
        <f>IF(受委託契約分入力シート!J47="","",受委託契約分入力シート!J47)</f>
        <v/>
      </c>
      <c r="M111" s="21" t="s">
        <v>54</v>
      </c>
      <c r="N111" s="18" t="s">
        <v>61</v>
      </c>
    </row>
    <row r="112" spans="1:14" ht="13.5" customHeight="1">
      <c r="A112" s="79"/>
      <c r="B112" s="79"/>
      <c r="C112" s="79"/>
      <c r="D112" s="79"/>
      <c r="E112" s="80"/>
      <c r="F112" s="80"/>
      <c r="G112" s="79"/>
      <c r="H112" s="24" t="str">
        <f>IF(受委託契約分入力シート!K47="","",受委託契約分入力シート!K47)</f>
        <v/>
      </c>
      <c r="I112" s="26" t="s">
        <v>52</v>
      </c>
      <c r="J112" s="26" t="str">
        <f>IF(受委託契約分入力シート!L47="","",受委託契約分入力シート!L47)</f>
        <v/>
      </c>
      <c r="K112" s="26" t="s">
        <v>20</v>
      </c>
      <c r="L112" s="26" t="str">
        <f>IF(受委託契約分入力シート!M47="","",受委託契約分入力シート!M47)</f>
        <v/>
      </c>
      <c r="M112" s="22" t="s">
        <v>40</v>
      </c>
      <c r="N112" s="20" t="s">
        <v>62</v>
      </c>
    </row>
    <row r="113" spans="1:14" ht="13.5" customHeight="1">
      <c r="A113" s="79" t="str">
        <f>IF(受委託契約分入力シート!A48="","",受委託契約分入力シート!A48)</f>
        <v/>
      </c>
      <c r="B113" s="79" t="str">
        <f>IF(受委託契約分入力シート!B48="","",受委託契約分入力シート!B48)</f>
        <v/>
      </c>
      <c r="C113" s="79" t="str">
        <f>IF(受委託契約分入力シート!C48="","",受委託契約分入力シート!C48)</f>
        <v/>
      </c>
      <c r="D113" s="79" t="str">
        <f>IF(受委託契約分入力シート!D48="","",受委託契約分入力シート!D48)</f>
        <v/>
      </c>
      <c r="E113" s="80" t="str">
        <f>IF(受委託契約分入力シート!E48="","",受委託契約分入力シート!E48)</f>
        <v/>
      </c>
      <c r="F113" s="80" t="str">
        <f>IF(受委託契約分入力シート!F48="","",受委託契約分入力シート!F48)</f>
        <v/>
      </c>
      <c r="G113" s="79" t="str">
        <f>IF(受委託契約分入力シート!G48="","",受委託契約分入力シート!G48)</f>
        <v/>
      </c>
      <c r="H113" s="23" t="str">
        <f>IF(受委託契約分入力シート!H48="","",受委託契約分入力シート!H48)</f>
        <v/>
      </c>
      <c r="I113" s="25" t="s">
        <v>52</v>
      </c>
      <c r="J113" s="25" t="str">
        <f>IF(受委託契約分入力シート!I48="","",受委託契約分入力シート!I48)</f>
        <v/>
      </c>
      <c r="K113" s="25" t="s">
        <v>20</v>
      </c>
      <c r="L113" s="25" t="str">
        <f>IF(受委託契約分入力シート!J48="","",受委託契約分入力シート!J48)</f>
        <v/>
      </c>
      <c r="M113" s="21" t="s">
        <v>54</v>
      </c>
      <c r="N113" s="18" t="s">
        <v>61</v>
      </c>
    </row>
    <row r="114" spans="1:14" ht="13.5" customHeight="1">
      <c r="A114" s="79"/>
      <c r="B114" s="79"/>
      <c r="C114" s="79"/>
      <c r="D114" s="79"/>
      <c r="E114" s="80"/>
      <c r="F114" s="80"/>
      <c r="G114" s="79"/>
      <c r="H114" s="24" t="str">
        <f>IF(受委託契約分入力シート!K48="","",受委託契約分入力シート!K48)</f>
        <v/>
      </c>
      <c r="I114" s="26" t="s">
        <v>52</v>
      </c>
      <c r="J114" s="26" t="str">
        <f>IF(受委託契約分入力シート!L48="","",受委託契約分入力シート!L48)</f>
        <v/>
      </c>
      <c r="K114" s="26" t="s">
        <v>20</v>
      </c>
      <c r="L114" s="26" t="str">
        <f>IF(受委託契約分入力シート!M48="","",受委託契約分入力シート!M48)</f>
        <v/>
      </c>
      <c r="M114" s="22" t="s">
        <v>40</v>
      </c>
      <c r="N114" s="20" t="s">
        <v>62</v>
      </c>
    </row>
    <row r="115" spans="1:14" ht="13.5" customHeight="1">
      <c r="A115" s="79" t="str">
        <f>IF(受委託契約分入力シート!A49="","",受委託契約分入力シート!A49)</f>
        <v/>
      </c>
      <c r="B115" s="79" t="str">
        <f>IF(受委託契約分入力シート!B49="","",受委託契約分入力シート!B49)</f>
        <v/>
      </c>
      <c r="C115" s="79" t="str">
        <f>IF(受委託契約分入力シート!C49="","",受委託契約分入力シート!C49)</f>
        <v/>
      </c>
      <c r="D115" s="79" t="str">
        <f>IF(受委託契約分入力シート!D49="","",受委託契約分入力シート!D49)</f>
        <v/>
      </c>
      <c r="E115" s="80" t="str">
        <f>IF(受委託契約分入力シート!E49="","",受委託契約分入力シート!E49)</f>
        <v/>
      </c>
      <c r="F115" s="80" t="str">
        <f>IF(受委託契約分入力シート!F49="","",受委託契約分入力シート!F49)</f>
        <v/>
      </c>
      <c r="G115" s="79" t="str">
        <f>IF(受委託契約分入力シート!G49="","",受委託契約分入力シート!G49)</f>
        <v/>
      </c>
      <c r="H115" s="23" t="str">
        <f>IF(受委託契約分入力シート!H49="","",受委託契約分入力シート!H49)</f>
        <v/>
      </c>
      <c r="I115" s="25" t="s">
        <v>52</v>
      </c>
      <c r="J115" s="25" t="str">
        <f>IF(受委託契約分入力シート!I49="","",受委託契約分入力シート!I49)</f>
        <v/>
      </c>
      <c r="K115" s="25" t="s">
        <v>20</v>
      </c>
      <c r="L115" s="25" t="str">
        <f>IF(受委託契約分入力シート!J49="","",受委託契約分入力シート!J49)</f>
        <v/>
      </c>
      <c r="M115" s="21" t="s">
        <v>54</v>
      </c>
      <c r="N115" s="18" t="s">
        <v>61</v>
      </c>
    </row>
    <row r="116" spans="1:14" ht="13.5" customHeight="1">
      <c r="A116" s="79"/>
      <c r="B116" s="79"/>
      <c r="C116" s="79"/>
      <c r="D116" s="79"/>
      <c r="E116" s="80"/>
      <c r="F116" s="80"/>
      <c r="G116" s="79"/>
      <c r="H116" s="24" t="str">
        <f>IF(受委託契約分入力シート!K49="","",受委託契約分入力シート!K49)</f>
        <v/>
      </c>
      <c r="I116" s="26" t="s">
        <v>52</v>
      </c>
      <c r="J116" s="26" t="str">
        <f>IF(受委託契約分入力シート!L49="","",受委託契約分入力シート!L49)</f>
        <v/>
      </c>
      <c r="K116" s="26" t="s">
        <v>20</v>
      </c>
      <c r="L116" s="26" t="str">
        <f>IF(受委託契約分入力シート!M49="","",受委託契約分入力シート!M49)</f>
        <v/>
      </c>
      <c r="M116" s="22" t="s">
        <v>40</v>
      </c>
      <c r="N116" s="20" t="s">
        <v>62</v>
      </c>
    </row>
    <row r="117" spans="1:14" ht="13.5" customHeight="1">
      <c r="A117" s="79" t="str">
        <f>IF(受委託契約分入力シート!A50="","",受委託契約分入力シート!A50)</f>
        <v/>
      </c>
      <c r="B117" s="79" t="str">
        <f>IF(受委託契約分入力シート!B50="","",受委託契約分入力シート!B50)</f>
        <v/>
      </c>
      <c r="C117" s="79" t="str">
        <f>IF(受委託契約分入力シート!C50="","",受委託契約分入力シート!C50)</f>
        <v/>
      </c>
      <c r="D117" s="79" t="str">
        <f>IF(受委託契約分入力シート!D50="","",受委託契約分入力シート!D50)</f>
        <v/>
      </c>
      <c r="E117" s="80" t="str">
        <f>IF(受委託契約分入力シート!E50="","",受委託契約分入力シート!E50)</f>
        <v/>
      </c>
      <c r="F117" s="80" t="str">
        <f>IF(受委託契約分入力シート!F50="","",受委託契約分入力シート!F50)</f>
        <v/>
      </c>
      <c r="G117" s="79" t="str">
        <f>IF(受委託契約分入力シート!G50="","",受委託契約分入力シート!G50)</f>
        <v/>
      </c>
      <c r="H117" s="23" t="str">
        <f>IF(受委託契約分入力シート!H50="","",受委託契約分入力シート!H50)</f>
        <v/>
      </c>
      <c r="I117" s="25" t="s">
        <v>52</v>
      </c>
      <c r="J117" s="25" t="str">
        <f>IF(受委託契約分入力シート!I50="","",受委託契約分入力シート!I50)</f>
        <v/>
      </c>
      <c r="K117" s="25" t="s">
        <v>20</v>
      </c>
      <c r="L117" s="25" t="str">
        <f>IF(受委託契約分入力シート!J50="","",受委託契約分入力シート!J50)</f>
        <v/>
      </c>
      <c r="M117" s="21" t="s">
        <v>54</v>
      </c>
      <c r="N117" s="18" t="s">
        <v>61</v>
      </c>
    </row>
    <row r="118" spans="1:14" ht="13.5" customHeight="1">
      <c r="A118" s="79"/>
      <c r="B118" s="79"/>
      <c r="C118" s="79"/>
      <c r="D118" s="79"/>
      <c r="E118" s="80"/>
      <c r="F118" s="80"/>
      <c r="G118" s="79"/>
      <c r="H118" s="24" t="str">
        <f>IF(受委託契約分入力シート!K50="","",受委託契約分入力シート!K50)</f>
        <v/>
      </c>
      <c r="I118" s="26" t="s">
        <v>52</v>
      </c>
      <c r="J118" s="26" t="str">
        <f>IF(受委託契約分入力シート!L50="","",受委託契約分入力シート!L50)</f>
        <v/>
      </c>
      <c r="K118" s="26" t="s">
        <v>20</v>
      </c>
      <c r="L118" s="26" t="str">
        <f>IF(受委託契約分入力シート!M50="","",受委託契約分入力シート!M50)</f>
        <v/>
      </c>
      <c r="M118" s="22" t="s">
        <v>40</v>
      </c>
      <c r="N118" s="20" t="s">
        <v>62</v>
      </c>
    </row>
    <row r="119" spans="1:14" ht="13.5" customHeight="1">
      <c r="A119" s="79" t="str">
        <f>IF(受委託契約分入力シート!A51="","",受委託契約分入力シート!A51)</f>
        <v/>
      </c>
      <c r="B119" s="79" t="str">
        <f>IF(受委託契約分入力シート!B51="","",受委託契約分入力シート!B51)</f>
        <v/>
      </c>
      <c r="C119" s="79" t="str">
        <f>IF(受委託契約分入力シート!C51="","",受委託契約分入力シート!C51)</f>
        <v/>
      </c>
      <c r="D119" s="79" t="str">
        <f>IF(受委託契約分入力シート!D51="","",受委託契約分入力シート!D51)</f>
        <v/>
      </c>
      <c r="E119" s="80" t="str">
        <f>IF(受委託契約分入力シート!E51="","",受委託契約分入力シート!E51)</f>
        <v/>
      </c>
      <c r="F119" s="80" t="str">
        <f>IF(受委託契約分入力シート!F51="","",受委託契約分入力シート!F51)</f>
        <v/>
      </c>
      <c r="G119" s="79" t="str">
        <f>IF(受委託契約分入力シート!G51="","",受委託契約分入力シート!G51)</f>
        <v/>
      </c>
      <c r="H119" s="23" t="str">
        <f>IF(受委託契約分入力シート!H51="","",受委託契約分入力シート!H51)</f>
        <v/>
      </c>
      <c r="I119" s="25" t="s">
        <v>52</v>
      </c>
      <c r="J119" s="25" t="str">
        <f>IF(受委託契約分入力シート!I51="","",受委託契約分入力シート!I51)</f>
        <v/>
      </c>
      <c r="K119" s="25" t="s">
        <v>20</v>
      </c>
      <c r="L119" s="25" t="str">
        <f>IF(受委託契約分入力シート!J51="","",受委託契約分入力シート!J51)</f>
        <v/>
      </c>
      <c r="M119" s="21" t="s">
        <v>54</v>
      </c>
      <c r="N119" s="18" t="s">
        <v>61</v>
      </c>
    </row>
    <row r="120" spans="1:14" ht="13.5" customHeight="1">
      <c r="A120" s="79"/>
      <c r="B120" s="79"/>
      <c r="C120" s="79"/>
      <c r="D120" s="79"/>
      <c r="E120" s="80"/>
      <c r="F120" s="80"/>
      <c r="G120" s="79"/>
      <c r="H120" s="24" t="str">
        <f>IF(受委託契約分入力シート!K51="","",受委託契約分入力シート!K51)</f>
        <v/>
      </c>
      <c r="I120" s="26" t="s">
        <v>52</v>
      </c>
      <c r="J120" s="26" t="str">
        <f>IF(受委託契約分入力シート!L51="","",受委託契約分入力シート!L51)</f>
        <v/>
      </c>
      <c r="K120" s="26" t="s">
        <v>20</v>
      </c>
      <c r="L120" s="26" t="str">
        <f>IF(受委託契約分入力シート!M51="","",受委託契約分入力シート!M51)</f>
        <v/>
      </c>
      <c r="M120" s="22" t="s">
        <v>40</v>
      </c>
      <c r="N120" s="20" t="s">
        <v>62</v>
      </c>
    </row>
    <row r="121" spans="1:14" ht="13.5" customHeight="1">
      <c r="A121" s="79" t="str">
        <f>IF(受委託契約分入力シート!A52="","",受委託契約分入力シート!A52)</f>
        <v/>
      </c>
      <c r="B121" s="79" t="str">
        <f>IF(受委託契約分入力シート!B52="","",受委託契約分入力シート!B52)</f>
        <v/>
      </c>
      <c r="C121" s="79" t="str">
        <f>IF(受委託契約分入力シート!C52="","",受委託契約分入力シート!C52)</f>
        <v/>
      </c>
      <c r="D121" s="79" t="str">
        <f>IF(受委託契約分入力シート!D52="","",受委託契約分入力シート!D52)</f>
        <v/>
      </c>
      <c r="E121" s="80" t="str">
        <f>IF(受委託契約分入力シート!E52="","",受委託契約分入力シート!E52)</f>
        <v/>
      </c>
      <c r="F121" s="80" t="str">
        <f>IF(受委託契約分入力シート!F52="","",受委託契約分入力シート!F52)</f>
        <v/>
      </c>
      <c r="G121" s="79" t="str">
        <f>IF(受委託契約分入力シート!G52="","",受委託契約分入力シート!G52)</f>
        <v/>
      </c>
      <c r="H121" s="23" t="str">
        <f>IF(受委託契約分入力シート!H52="","",受委託契約分入力シート!H52)</f>
        <v/>
      </c>
      <c r="I121" s="25" t="s">
        <v>52</v>
      </c>
      <c r="J121" s="25" t="str">
        <f>IF(受委託契約分入力シート!I52="","",受委託契約分入力シート!I52)</f>
        <v/>
      </c>
      <c r="K121" s="25" t="s">
        <v>20</v>
      </c>
      <c r="L121" s="25" t="str">
        <f>IF(受委託契約分入力シート!J52="","",受委託契約分入力シート!J52)</f>
        <v/>
      </c>
      <c r="M121" s="21" t="s">
        <v>54</v>
      </c>
      <c r="N121" s="18" t="s">
        <v>61</v>
      </c>
    </row>
    <row r="122" spans="1:14" ht="13.5" customHeight="1">
      <c r="A122" s="79"/>
      <c r="B122" s="79"/>
      <c r="C122" s="79"/>
      <c r="D122" s="79"/>
      <c r="E122" s="80"/>
      <c r="F122" s="80"/>
      <c r="G122" s="79"/>
      <c r="H122" s="24" t="str">
        <f>IF(受委託契約分入力シート!K52="","",受委託契約分入力シート!K52)</f>
        <v/>
      </c>
      <c r="I122" s="26" t="s">
        <v>52</v>
      </c>
      <c r="J122" s="26" t="str">
        <f>IF(受委託契約分入力シート!L52="","",受委託契約分入力シート!L52)</f>
        <v/>
      </c>
      <c r="K122" s="26" t="s">
        <v>20</v>
      </c>
      <c r="L122" s="26" t="str">
        <f>IF(受委託契約分入力シート!M52="","",受委託契約分入力シート!M52)</f>
        <v/>
      </c>
      <c r="M122" s="22" t="s">
        <v>39</v>
      </c>
      <c r="N122" s="20" t="s">
        <v>62</v>
      </c>
    </row>
    <row r="123" spans="1:14" ht="13.5" customHeight="1"/>
    <row r="124" spans="1:14" ht="13.5" customHeight="1">
      <c r="A124" s="15" t="s">
        <v>57</v>
      </c>
    </row>
    <row r="125" spans="1:14" ht="13.5" customHeight="1">
      <c r="A125" s="19" t="s">
        <v>26</v>
      </c>
    </row>
    <row r="126" spans="1:14" ht="13.5" customHeight="1">
      <c r="A126" s="19" t="s">
        <v>58</v>
      </c>
    </row>
    <row r="127" spans="1:14" ht="13.5" customHeight="1">
      <c r="A127" s="19" t="s">
        <v>27</v>
      </c>
    </row>
    <row r="128" spans="1:14" ht="13.5" customHeight="1">
      <c r="A128" s="19" t="s">
        <v>28</v>
      </c>
    </row>
    <row r="129" spans="1:14" ht="13.5" customHeight="1">
      <c r="A129" s="19" t="s">
        <v>29</v>
      </c>
    </row>
    <row r="130" spans="1:14" ht="13.5" customHeight="1">
      <c r="A130" s="19" t="s">
        <v>59</v>
      </c>
    </row>
    <row r="131" spans="1:14" ht="13.5" customHeight="1">
      <c r="A131" s="19" t="s">
        <v>60</v>
      </c>
    </row>
    <row r="132" spans="1:14" ht="13.5" customHeight="1">
      <c r="A132" s="19" t="s">
        <v>30</v>
      </c>
    </row>
    <row r="133" spans="1:14" ht="13.5" customHeight="1">
      <c r="A133" s="72"/>
      <c r="B133" s="72"/>
      <c r="C133" s="72"/>
      <c r="D133" s="72"/>
      <c r="E133" s="72"/>
      <c r="F133" s="72"/>
      <c r="G133" s="72"/>
      <c r="H133" s="72"/>
      <c r="I133" s="72"/>
      <c r="J133" s="72"/>
      <c r="K133" s="72"/>
      <c r="L133" s="72"/>
      <c r="M133" s="72"/>
      <c r="N133" s="72"/>
    </row>
    <row r="134" spans="1:14" ht="13.5" customHeight="1">
      <c r="K134" s="16"/>
    </row>
    <row r="135" spans="1:14" ht="13.5" customHeight="1">
      <c r="A135" s="81" t="s">
        <v>43</v>
      </c>
      <c r="B135" s="81"/>
      <c r="C135" s="81" t="s">
        <v>51</v>
      </c>
      <c r="D135" s="81"/>
      <c r="E135" s="81"/>
      <c r="F135" s="82" t="s">
        <v>49</v>
      </c>
      <c r="G135" s="83" t="s">
        <v>50</v>
      </c>
      <c r="H135" s="81" t="s">
        <v>55</v>
      </c>
      <c r="I135" s="81"/>
      <c r="J135" s="81"/>
      <c r="K135" s="81"/>
      <c r="L135" s="81"/>
      <c r="M135" s="81"/>
      <c r="N135" s="85" t="s">
        <v>56</v>
      </c>
    </row>
    <row r="136" spans="1:14" ht="13.5" customHeight="1">
      <c r="A136" s="17" t="s">
        <v>44</v>
      </c>
      <c r="B136" s="17" t="s">
        <v>45</v>
      </c>
      <c r="C136" s="17" t="s">
        <v>46</v>
      </c>
      <c r="D136" s="17" t="s">
        <v>47</v>
      </c>
      <c r="E136" s="17" t="s">
        <v>48</v>
      </c>
      <c r="F136" s="82"/>
      <c r="G136" s="84"/>
      <c r="H136" s="81"/>
      <c r="I136" s="81"/>
      <c r="J136" s="81"/>
      <c r="K136" s="81"/>
      <c r="L136" s="81"/>
      <c r="M136" s="81"/>
      <c r="N136" s="85"/>
    </row>
    <row r="137" spans="1:14" ht="13.5" customHeight="1">
      <c r="A137" s="79" t="str">
        <f>IF(受委託契約分入力シート!A53="","",受委託契約分入力シート!A53)</f>
        <v/>
      </c>
      <c r="B137" s="79" t="str">
        <f>IF(受委託契約分入力シート!B53="","",受委託契約分入力シート!B53)</f>
        <v/>
      </c>
      <c r="C137" s="79" t="str">
        <f>IF(受委託契約分入力シート!C53="","",受委託契約分入力シート!C53)</f>
        <v/>
      </c>
      <c r="D137" s="79" t="str">
        <f>IF(受委託契約分入力シート!D53="","",受委託契約分入力シート!D53)</f>
        <v/>
      </c>
      <c r="E137" s="80" t="str">
        <f>IF(受委託契約分入力シート!E53="","",受委託契約分入力シート!E53)</f>
        <v/>
      </c>
      <c r="F137" s="80" t="str">
        <f>IF(受委託契約分入力シート!F53="","",受委託契約分入力シート!F53)</f>
        <v/>
      </c>
      <c r="G137" s="79" t="str">
        <f>IF(受委託契約分入力シート!G53="","",受委託契約分入力シート!G53)</f>
        <v/>
      </c>
      <c r="H137" s="23" t="str">
        <f>IF(受委託契約分入力シート!H53="","",受委託契約分入力シート!H53)</f>
        <v/>
      </c>
      <c r="I137" s="25" t="s">
        <v>52</v>
      </c>
      <c r="J137" s="25" t="str">
        <f>IF(受委託契約分入力シート!I53="","",受委託契約分入力シート!I53)</f>
        <v/>
      </c>
      <c r="K137" s="25" t="s">
        <v>53</v>
      </c>
      <c r="L137" s="25" t="str">
        <f>IF(受委託契約分入力シート!J53="","",受委託契約分入力シート!J53)</f>
        <v/>
      </c>
      <c r="M137" s="21" t="s">
        <v>54</v>
      </c>
      <c r="N137" s="18" t="s">
        <v>61</v>
      </c>
    </row>
    <row r="138" spans="1:14" ht="13.5" customHeight="1">
      <c r="A138" s="79"/>
      <c r="B138" s="79"/>
      <c r="C138" s="79"/>
      <c r="D138" s="79"/>
      <c r="E138" s="80"/>
      <c r="F138" s="80"/>
      <c r="G138" s="79"/>
      <c r="H138" s="24" t="str">
        <f>IF(受委託契約分入力シート!K53="","",受委託契約分入力シート!K53)</f>
        <v/>
      </c>
      <c r="I138" s="26" t="s">
        <v>52</v>
      </c>
      <c r="J138" s="26" t="str">
        <f>IF(受委託契約分入力シート!L53="","",受委託契約分入力シート!L53)</f>
        <v/>
      </c>
      <c r="K138" s="26" t="s">
        <v>53</v>
      </c>
      <c r="L138" s="26" t="str">
        <f>IF(受委託契約分入力シート!M53="","",受委託契約分入力シート!M53)</f>
        <v/>
      </c>
      <c r="M138" s="22" t="s">
        <v>40</v>
      </c>
      <c r="N138" s="20" t="s">
        <v>62</v>
      </c>
    </row>
    <row r="139" spans="1:14" ht="13.5" customHeight="1">
      <c r="A139" s="79" t="str">
        <f>IF(受委託契約分入力シート!A54="","",受委託契約分入力シート!A54)</f>
        <v/>
      </c>
      <c r="B139" s="79" t="str">
        <f>IF(受委託契約分入力シート!B54="","",受委託契約分入力シート!B54)</f>
        <v/>
      </c>
      <c r="C139" s="79" t="str">
        <f>IF(受委託契約分入力シート!C54="","",受委託契約分入力シート!C54)</f>
        <v/>
      </c>
      <c r="D139" s="79" t="str">
        <f>IF(受委託契約分入力シート!D54="","",受委託契約分入力シート!D54)</f>
        <v/>
      </c>
      <c r="E139" s="80" t="str">
        <f>IF(受委託契約分入力シート!E54="","",受委託契約分入力シート!E54)</f>
        <v/>
      </c>
      <c r="F139" s="80" t="str">
        <f>IF(受委託契約分入力シート!F54="","",受委託契約分入力シート!F54)</f>
        <v/>
      </c>
      <c r="G139" s="79" t="str">
        <f>IF(受委託契約分入力シート!G54="","",受委託契約分入力シート!G54)</f>
        <v/>
      </c>
      <c r="H139" s="23" t="str">
        <f>IF(受委託契約分入力シート!H54="","",受委託契約分入力シート!H54)</f>
        <v/>
      </c>
      <c r="I139" s="25" t="s">
        <v>52</v>
      </c>
      <c r="J139" s="25" t="str">
        <f>IF(受委託契約分入力シート!I54="","",受委託契約分入力シート!I54)</f>
        <v/>
      </c>
      <c r="K139" s="25" t="s">
        <v>20</v>
      </c>
      <c r="L139" s="25" t="str">
        <f>IF(受委託契約分入力シート!J54="","",受委託契約分入力シート!J54)</f>
        <v/>
      </c>
      <c r="M139" s="21" t="s">
        <v>54</v>
      </c>
      <c r="N139" s="18" t="s">
        <v>61</v>
      </c>
    </row>
    <row r="140" spans="1:14" ht="13.5" customHeight="1">
      <c r="A140" s="79"/>
      <c r="B140" s="79"/>
      <c r="C140" s="79"/>
      <c r="D140" s="79"/>
      <c r="E140" s="80"/>
      <c r="F140" s="80"/>
      <c r="G140" s="79"/>
      <c r="H140" s="24" t="str">
        <f>IF(受委託契約分入力シート!K54="","",受委託契約分入力シート!K54)</f>
        <v/>
      </c>
      <c r="I140" s="26" t="s">
        <v>52</v>
      </c>
      <c r="J140" s="26" t="str">
        <f>IF(受委託契約分入力シート!L54="","",受委託契約分入力シート!L54)</f>
        <v/>
      </c>
      <c r="K140" s="26" t="s">
        <v>20</v>
      </c>
      <c r="L140" s="26" t="str">
        <f>IF(受委託契約分入力シート!M54="","",受委託契約分入力シート!M54)</f>
        <v/>
      </c>
      <c r="M140" s="22" t="s">
        <v>40</v>
      </c>
      <c r="N140" s="20" t="s">
        <v>62</v>
      </c>
    </row>
    <row r="141" spans="1:14" ht="13.5" customHeight="1">
      <c r="A141" s="79" t="str">
        <f>IF(受委託契約分入力シート!A55="","",受委託契約分入力シート!A55)</f>
        <v/>
      </c>
      <c r="B141" s="79" t="str">
        <f>IF(受委託契約分入力シート!B55="","",受委託契約分入力シート!B55)</f>
        <v/>
      </c>
      <c r="C141" s="79" t="str">
        <f>IF(受委託契約分入力シート!C55="","",受委託契約分入力シート!C55)</f>
        <v/>
      </c>
      <c r="D141" s="79" t="str">
        <f>IF(受委託契約分入力シート!D55="","",受委託契約分入力シート!D55)</f>
        <v/>
      </c>
      <c r="E141" s="80" t="str">
        <f>IF(受委託契約分入力シート!E55="","",受委託契約分入力シート!E55)</f>
        <v/>
      </c>
      <c r="F141" s="80" t="str">
        <f>IF(受委託契約分入力シート!F55="","",受委託契約分入力シート!F55)</f>
        <v/>
      </c>
      <c r="G141" s="79" t="str">
        <f>IF(受委託契約分入力シート!G55="","",受委託契約分入力シート!G55)</f>
        <v/>
      </c>
      <c r="H141" s="23" t="str">
        <f>IF(受委託契約分入力シート!H55="","",受委託契約分入力シート!H55)</f>
        <v/>
      </c>
      <c r="I141" s="25" t="s">
        <v>52</v>
      </c>
      <c r="J141" s="25" t="str">
        <f>IF(受委託契約分入力シート!I55="","",受委託契約分入力シート!I55)</f>
        <v/>
      </c>
      <c r="K141" s="25" t="s">
        <v>20</v>
      </c>
      <c r="L141" s="25" t="str">
        <f>IF(受委託契約分入力シート!J55="","",受委託契約分入力シート!J55)</f>
        <v/>
      </c>
      <c r="M141" s="21" t="s">
        <v>54</v>
      </c>
      <c r="N141" s="18" t="s">
        <v>61</v>
      </c>
    </row>
    <row r="142" spans="1:14" ht="13.5" customHeight="1">
      <c r="A142" s="79"/>
      <c r="B142" s="79"/>
      <c r="C142" s="79"/>
      <c r="D142" s="79"/>
      <c r="E142" s="80"/>
      <c r="F142" s="80"/>
      <c r="G142" s="79"/>
      <c r="H142" s="24" t="str">
        <f>IF(受委託契約分入力シート!K55="","",受委託契約分入力シート!K55)</f>
        <v/>
      </c>
      <c r="I142" s="26" t="s">
        <v>52</v>
      </c>
      <c r="J142" s="26" t="str">
        <f>IF(受委託契約分入力シート!L55="","",受委託契約分入力シート!L55)</f>
        <v/>
      </c>
      <c r="K142" s="26" t="s">
        <v>20</v>
      </c>
      <c r="L142" s="26" t="str">
        <f>IF(受委託契約分入力シート!M55="","",受委託契約分入力シート!M55)</f>
        <v/>
      </c>
      <c r="M142" s="22" t="s">
        <v>40</v>
      </c>
      <c r="N142" s="20" t="s">
        <v>62</v>
      </c>
    </row>
    <row r="143" spans="1:14" ht="13.5" customHeight="1">
      <c r="A143" s="79" t="str">
        <f>IF(受委託契約分入力シート!A56="","",受委託契約分入力シート!A56)</f>
        <v/>
      </c>
      <c r="B143" s="79" t="str">
        <f>IF(受委託契約分入力シート!B56="","",受委託契約分入力シート!B56)</f>
        <v/>
      </c>
      <c r="C143" s="79" t="str">
        <f>IF(受委託契約分入力シート!C56="","",受委託契約分入力シート!C56)</f>
        <v/>
      </c>
      <c r="D143" s="79" t="str">
        <f>IF(受委託契約分入力シート!D56="","",受委託契約分入力シート!D56)</f>
        <v/>
      </c>
      <c r="E143" s="80" t="str">
        <f>IF(受委託契約分入力シート!E56="","",受委託契約分入力シート!E56)</f>
        <v/>
      </c>
      <c r="F143" s="80" t="str">
        <f>IF(受委託契約分入力シート!F56="","",受委託契約分入力シート!F56)</f>
        <v/>
      </c>
      <c r="G143" s="79" t="str">
        <f>IF(受委託契約分入力シート!G56="","",受委託契約分入力シート!G56)</f>
        <v/>
      </c>
      <c r="H143" s="23" t="str">
        <f>IF(受委託契約分入力シート!H56="","",受委託契約分入力シート!H56)</f>
        <v/>
      </c>
      <c r="I143" s="25" t="s">
        <v>52</v>
      </c>
      <c r="J143" s="25" t="str">
        <f>IF(受委託契約分入力シート!I56="","",受委託契約分入力シート!I56)</f>
        <v/>
      </c>
      <c r="K143" s="25" t="s">
        <v>20</v>
      </c>
      <c r="L143" s="25" t="str">
        <f>IF(受委託契約分入力シート!J56="","",受委託契約分入力シート!J56)</f>
        <v/>
      </c>
      <c r="M143" s="21" t="s">
        <v>54</v>
      </c>
      <c r="N143" s="18" t="s">
        <v>61</v>
      </c>
    </row>
    <row r="144" spans="1:14" ht="13.5" customHeight="1">
      <c r="A144" s="79"/>
      <c r="B144" s="79"/>
      <c r="C144" s="79"/>
      <c r="D144" s="79"/>
      <c r="E144" s="80"/>
      <c r="F144" s="80"/>
      <c r="G144" s="79"/>
      <c r="H144" s="24" t="str">
        <f>IF(受委託契約分入力シート!K56="","",受委託契約分入力シート!K56)</f>
        <v/>
      </c>
      <c r="I144" s="26" t="s">
        <v>52</v>
      </c>
      <c r="J144" s="26" t="str">
        <f>IF(受委託契約分入力シート!L56="","",受委託契約分入力シート!L56)</f>
        <v/>
      </c>
      <c r="K144" s="26" t="s">
        <v>20</v>
      </c>
      <c r="L144" s="26" t="str">
        <f>IF(受委託契約分入力シート!M56="","",受委託契約分入力シート!M56)</f>
        <v/>
      </c>
      <c r="M144" s="22" t="s">
        <v>40</v>
      </c>
      <c r="N144" s="20" t="s">
        <v>62</v>
      </c>
    </row>
    <row r="145" spans="1:14" ht="13.5" customHeight="1">
      <c r="A145" s="79" t="str">
        <f>IF(受委託契約分入力シート!A57="","",受委託契約分入力シート!A57)</f>
        <v/>
      </c>
      <c r="B145" s="79" t="str">
        <f>IF(受委託契約分入力シート!B57="","",受委託契約分入力シート!B57)</f>
        <v/>
      </c>
      <c r="C145" s="79" t="str">
        <f>IF(受委託契約分入力シート!C57="","",受委託契約分入力シート!C57)</f>
        <v/>
      </c>
      <c r="D145" s="79" t="str">
        <f>IF(受委託契約分入力シート!D57="","",受委託契約分入力シート!D57)</f>
        <v/>
      </c>
      <c r="E145" s="80" t="str">
        <f>IF(受委託契約分入力シート!E57="","",受委託契約分入力シート!E57)</f>
        <v/>
      </c>
      <c r="F145" s="80" t="str">
        <f>IF(受委託契約分入力シート!F57="","",受委託契約分入力シート!F57)</f>
        <v/>
      </c>
      <c r="G145" s="79" t="str">
        <f>IF(受委託契約分入力シート!G57="","",受委託契約分入力シート!G57)</f>
        <v/>
      </c>
      <c r="H145" s="23" t="str">
        <f>IF(受委託契約分入力シート!H57="","",受委託契約分入力シート!H57)</f>
        <v/>
      </c>
      <c r="I145" s="25" t="s">
        <v>52</v>
      </c>
      <c r="J145" s="25" t="str">
        <f>IF(受委託契約分入力シート!I57="","",受委託契約分入力シート!I57)</f>
        <v/>
      </c>
      <c r="K145" s="25" t="s">
        <v>20</v>
      </c>
      <c r="L145" s="25" t="str">
        <f>IF(受委託契約分入力シート!J57="","",受委託契約分入力シート!J57)</f>
        <v/>
      </c>
      <c r="M145" s="21" t="s">
        <v>54</v>
      </c>
      <c r="N145" s="18" t="s">
        <v>61</v>
      </c>
    </row>
    <row r="146" spans="1:14" ht="13.5" customHeight="1">
      <c r="A146" s="79"/>
      <c r="B146" s="79"/>
      <c r="C146" s="79"/>
      <c r="D146" s="79"/>
      <c r="E146" s="80"/>
      <c r="F146" s="80"/>
      <c r="G146" s="79"/>
      <c r="H146" s="24" t="str">
        <f>IF(受委託契約分入力シート!K57="","",受委託契約分入力シート!K57)</f>
        <v/>
      </c>
      <c r="I146" s="26" t="s">
        <v>52</v>
      </c>
      <c r="J146" s="26" t="str">
        <f>IF(受委託契約分入力シート!L57="","",受委託契約分入力シート!L57)</f>
        <v/>
      </c>
      <c r="K146" s="26" t="s">
        <v>20</v>
      </c>
      <c r="L146" s="26" t="str">
        <f>IF(受委託契約分入力シート!M57="","",受委託契約分入力シート!M57)</f>
        <v/>
      </c>
      <c r="M146" s="22" t="s">
        <v>40</v>
      </c>
      <c r="N146" s="20" t="s">
        <v>62</v>
      </c>
    </row>
    <row r="147" spans="1:14" ht="13.5" customHeight="1">
      <c r="A147" s="79" t="str">
        <f>IF(受委託契約分入力シート!A58="","",受委託契約分入力シート!A58)</f>
        <v/>
      </c>
      <c r="B147" s="79" t="str">
        <f>IF(受委託契約分入力シート!B58="","",受委託契約分入力シート!B58)</f>
        <v/>
      </c>
      <c r="C147" s="79" t="str">
        <f>IF(受委託契約分入力シート!C58="","",受委託契約分入力シート!C58)</f>
        <v/>
      </c>
      <c r="D147" s="79" t="str">
        <f>IF(受委託契約分入力シート!D58="","",受委託契約分入力シート!D58)</f>
        <v/>
      </c>
      <c r="E147" s="80" t="str">
        <f>IF(受委託契約分入力シート!E58="","",受委託契約分入力シート!E58)</f>
        <v/>
      </c>
      <c r="F147" s="80" t="str">
        <f>IF(受委託契約分入力シート!F58="","",受委託契約分入力シート!F58)</f>
        <v/>
      </c>
      <c r="G147" s="79" t="str">
        <f>IF(受委託契約分入力シート!G58="","",受委託契約分入力シート!G58)</f>
        <v/>
      </c>
      <c r="H147" s="23" t="str">
        <f>IF(受委託契約分入力シート!H58="","",受委託契約分入力シート!H58)</f>
        <v/>
      </c>
      <c r="I147" s="25" t="s">
        <v>52</v>
      </c>
      <c r="J147" s="25" t="str">
        <f>IF(受委託契約分入力シート!I58="","",受委託契約分入力シート!I58)</f>
        <v/>
      </c>
      <c r="K147" s="25" t="s">
        <v>20</v>
      </c>
      <c r="L147" s="25" t="str">
        <f>IF(受委託契約分入力シート!J58="","",受委託契約分入力シート!J58)</f>
        <v/>
      </c>
      <c r="M147" s="21" t="s">
        <v>54</v>
      </c>
      <c r="N147" s="18" t="s">
        <v>61</v>
      </c>
    </row>
    <row r="148" spans="1:14" ht="13.5" customHeight="1">
      <c r="A148" s="79"/>
      <c r="B148" s="79"/>
      <c r="C148" s="79"/>
      <c r="D148" s="79"/>
      <c r="E148" s="80"/>
      <c r="F148" s="80"/>
      <c r="G148" s="79"/>
      <c r="H148" s="24" t="str">
        <f>IF(受委託契約分入力シート!K58="","",受委託契約分入力シート!K58)</f>
        <v/>
      </c>
      <c r="I148" s="26" t="s">
        <v>52</v>
      </c>
      <c r="J148" s="26" t="str">
        <f>IF(受委託契約分入力シート!L58="","",受委託契約分入力シート!L58)</f>
        <v/>
      </c>
      <c r="K148" s="26" t="s">
        <v>20</v>
      </c>
      <c r="L148" s="26" t="str">
        <f>IF(受委託契約分入力シート!M58="","",受委託契約分入力シート!M58)</f>
        <v/>
      </c>
      <c r="M148" s="22" t="s">
        <v>40</v>
      </c>
      <c r="N148" s="20" t="s">
        <v>62</v>
      </c>
    </row>
    <row r="149" spans="1:14" ht="13.5" customHeight="1">
      <c r="A149" s="79" t="str">
        <f>IF(受委託契約分入力シート!A59="","",受委託契約分入力シート!A59)</f>
        <v/>
      </c>
      <c r="B149" s="79" t="str">
        <f>IF(受委託契約分入力シート!B59="","",受委託契約分入力シート!B59)</f>
        <v/>
      </c>
      <c r="C149" s="79" t="str">
        <f>IF(受委託契約分入力シート!C59="","",受委託契約分入力シート!C59)</f>
        <v/>
      </c>
      <c r="D149" s="79" t="str">
        <f>IF(受委託契約分入力シート!D59="","",受委託契約分入力シート!D59)</f>
        <v/>
      </c>
      <c r="E149" s="80" t="str">
        <f>IF(受委託契約分入力シート!E59="","",受委託契約分入力シート!E59)</f>
        <v/>
      </c>
      <c r="F149" s="80" t="str">
        <f>IF(受委託契約分入力シート!F59="","",受委託契約分入力シート!F59)</f>
        <v/>
      </c>
      <c r="G149" s="79" t="str">
        <f>IF(受委託契約分入力シート!G59="","",受委託契約分入力シート!G59)</f>
        <v/>
      </c>
      <c r="H149" s="23" t="str">
        <f>IF(受委託契約分入力シート!H59="","",受委託契約分入力シート!H59)</f>
        <v/>
      </c>
      <c r="I149" s="25" t="s">
        <v>52</v>
      </c>
      <c r="J149" s="25" t="str">
        <f>IF(受委託契約分入力シート!I59="","",受委託契約分入力シート!I59)</f>
        <v/>
      </c>
      <c r="K149" s="25" t="s">
        <v>20</v>
      </c>
      <c r="L149" s="25" t="str">
        <f>IF(受委託契約分入力シート!J59="","",受委託契約分入力シート!J59)</f>
        <v/>
      </c>
      <c r="M149" s="21" t="s">
        <v>54</v>
      </c>
      <c r="N149" s="18" t="s">
        <v>61</v>
      </c>
    </row>
    <row r="150" spans="1:14" ht="13.5" customHeight="1">
      <c r="A150" s="79"/>
      <c r="B150" s="79"/>
      <c r="C150" s="79"/>
      <c r="D150" s="79"/>
      <c r="E150" s="80"/>
      <c r="F150" s="80"/>
      <c r="G150" s="79"/>
      <c r="H150" s="24" t="str">
        <f>IF(受委託契約分入力シート!K59="","",受委託契約分入力シート!K59)</f>
        <v/>
      </c>
      <c r="I150" s="26" t="s">
        <v>52</v>
      </c>
      <c r="J150" s="26" t="str">
        <f>IF(受委託契約分入力シート!L59="","",受委託契約分入力シート!L59)</f>
        <v/>
      </c>
      <c r="K150" s="26" t="s">
        <v>20</v>
      </c>
      <c r="L150" s="26" t="str">
        <f>IF(受委託契約分入力シート!M59="","",受委託契約分入力シート!M59)</f>
        <v/>
      </c>
      <c r="M150" s="22" t="s">
        <v>40</v>
      </c>
      <c r="N150" s="20" t="s">
        <v>62</v>
      </c>
    </row>
    <row r="151" spans="1:14" ht="13.5" customHeight="1">
      <c r="A151" s="79" t="str">
        <f>IF(受委託契約分入力シート!A60="","",受委託契約分入力シート!A60)</f>
        <v/>
      </c>
      <c r="B151" s="79" t="str">
        <f>IF(受委託契約分入力シート!B60="","",受委託契約分入力シート!B60)</f>
        <v/>
      </c>
      <c r="C151" s="79" t="str">
        <f>IF(受委託契約分入力シート!C60="","",受委託契約分入力シート!C60)</f>
        <v/>
      </c>
      <c r="D151" s="79" t="str">
        <f>IF(受委託契約分入力シート!D60="","",受委託契約分入力シート!D60)</f>
        <v/>
      </c>
      <c r="E151" s="80" t="str">
        <f>IF(受委託契約分入力シート!E60="","",受委託契約分入力シート!E60)</f>
        <v/>
      </c>
      <c r="F151" s="80" t="str">
        <f>IF(受委託契約分入力シート!F60="","",受委託契約分入力シート!F60)</f>
        <v/>
      </c>
      <c r="G151" s="79" t="str">
        <f>IF(受委託契約分入力シート!G60="","",受委託契約分入力シート!G60)</f>
        <v/>
      </c>
      <c r="H151" s="23" t="str">
        <f>IF(受委託契約分入力シート!H60="","",受委託契約分入力シート!H60)</f>
        <v/>
      </c>
      <c r="I151" s="25" t="s">
        <v>52</v>
      </c>
      <c r="J151" s="25" t="str">
        <f>IF(受委託契約分入力シート!I60="","",受委託契約分入力シート!I60)</f>
        <v/>
      </c>
      <c r="K151" s="25" t="s">
        <v>20</v>
      </c>
      <c r="L151" s="25" t="str">
        <f>IF(受委託契約分入力シート!J60="","",受委託契約分入力シート!J60)</f>
        <v/>
      </c>
      <c r="M151" s="21" t="s">
        <v>54</v>
      </c>
      <c r="N151" s="18" t="s">
        <v>61</v>
      </c>
    </row>
    <row r="152" spans="1:14" ht="13.5" customHeight="1">
      <c r="A152" s="79"/>
      <c r="B152" s="79"/>
      <c r="C152" s="79"/>
      <c r="D152" s="79"/>
      <c r="E152" s="80"/>
      <c r="F152" s="80"/>
      <c r="G152" s="79"/>
      <c r="H152" s="24" t="str">
        <f>IF(受委託契約分入力シート!K60="","",受委託契約分入力シート!K60)</f>
        <v/>
      </c>
      <c r="I152" s="26" t="s">
        <v>52</v>
      </c>
      <c r="J152" s="26" t="str">
        <f>IF(受委託契約分入力シート!L60="","",受委託契約分入力シート!L60)</f>
        <v/>
      </c>
      <c r="K152" s="26" t="s">
        <v>20</v>
      </c>
      <c r="L152" s="26" t="str">
        <f>IF(受委託契約分入力シート!M60="","",受委託契約分入力シート!M60)</f>
        <v/>
      </c>
      <c r="M152" s="22" t="s">
        <v>39</v>
      </c>
      <c r="N152" s="20" t="s">
        <v>62</v>
      </c>
    </row>
    <row r="153" spans="1:14" ht="13.5" customHeight="1">
      <c r="A153" s="79" t="str">
        <f>IF(受委託契約分入力シート!A61="","",受委託契約分入力シート!A61)</f>
        <v/>
      </c>
      <c r="B153" s="79" t="str">
        <f>IF(受委託契約分入力シート!B61="","",受委託契約分入力シート!B61)</f>
        <v/>
      </c>
      <c r="C153" s="79" t="str">
        <f>IF(受委託契約分入力シート!C61="","",受委託契約分入力シート!C61)</f>
        <v/>
      </c>
      <c r="D153" s="79" t="str">
        <f>IF(受委託契約分入力シート!D61="","",受委託契約分入力シート!D61)</f>
        <v/>
      </c>
      <c r="E153" s="80" t="str">
        <f>IF(受委託契約分入力シート!E61="","",受委託契約分入力シート!E61)</f>
        <v/>
      </c>
      <c r="F153" s="80" t="str">
        <f>IF(受委託契約分入力シート!F61="","",受委託契約分入力シート!F61)</f>
        <v/>
      </c>
      <c r="G153" s="79" t="str">
        <f>IF(受委託契約分入力シート!G61="","",受委託契約分入力シート!G61)</f>
        <v/>
      </c>
      <c r="H153" s="23" t="str">
        <f>IF(受委託契約分入力シート!H61="","",受委託契約分入力シート!H61)</f>
        <v/>
      </c>
      <c r="I153" s="25" t="s">
        <v>52</v>
      </c>
      <c r="J153" s="25" t="str">
        <f>IF(受委託契約分入力シート!I61="","",受委託契約分入力シート!I61)</f>
        <v/>
      </c>
      <c r="K153" s="25" t="s">
        <v>20</v>
      </c>
      <c r="L153" s="25" t="str">
        <f>IF(受委託契約分入力シート!J61="","",受委託契約分入力シート!J61)</f>
        <v/>
      </c>
      <c r="M153" s="21" t="s">
        <v>54</v>
      </c>
      <c r="N153" s="18" t="s">
        <v>61</v>
      </c>
    </row>
    <row r="154" spans="1:14" ht="13.5" customHeight="1">
      <c r="A154" s="79"/>
      <c r="B154" s="79"/>
      <c r="C154" s="79"/>
      <c r="D154" s="79"/>
      <c r="E154" s="80"/>
      <c r="F154" s="80"/>
      <c r="G154" s="79"/>
      <c r="H154" s="24" t="str">
        <f>IF(受委託契約分入力シート!K61="","",受委託契約分入力シート!K61)</f>
        <v/>
      </c>
      <c r="I154" s="26" t="s">
        <v>52</v>
      </c>
      <c r="J154" s="26" t="str">
        <f>IF(受委託契約分入力シート!L61="","",受委託契約分入力シート!L61)</f>
        <v/>
      </c>
      <c r="K154" s="26" t="s">
        <v>20</v>
      </c>
      <c r="L154" s="26" t="str">
        <f>IF(受委託契約分入力シート!M61="","",受委託契約分入力シート!M61)</f>
        <v/>
      </c>
      <c r="M154" s="22" t="s">
        <v>40</v>
      </c>
      <c r="N154" s="20" t="s">
        <v>62</v>
      </c>
    </row>
    <row r="155" spans="1:14" ht="13.5" customHeight="1">
      <c r="A155" s="79" t="str">
        <f>IF(受委託契約分入力シート!A62="","",受委託契約分入力シート!A62)</f>
        <v/>
      </c>
      <c r="B155" s="79" t="str">
        <f>IF(受委託契約分入力シート!B62="","",受委託契約分入力シート!B62)</f>
        <v/>
      </c>
      <c r="C155" s="79" t="str">
        <f>IF(受委託契約分入力シート!C62="","",受委託契約分入力シート!C62)</f>
        <v/>
      </c>
      <c r="D155" s="79" t="str">
        <f>IF(受委託契約分入力シート!D62="","",受委託契約分入力シート!D62)</f>
        <v/>
      </c>
      <c r="E155" s="80" t="str">
        <f>IF(受委託契約分入力シート!E62="","",受委託契約分入力シート!E62)</f>
        <v/>
      </c>
      <c r="F155" s="80" t="str">
        <f>IF(受委託契約分入力シート!F62="","",受委託契約分入力シート!F62)</f>
        <v/>
      </c>
      <c r="G155" s="79" t="str">
        <f>IF(受委託契約分入力シート!G62="","",受委託契約分入力シート!G62)</f>
        <v/>
      </c>
      <c r="H155" s="23" t="str">
        <f>IF(受委託契約分入力シート!H62="","",受委託契約分入力シート!H62)</f>
        <v/>
      </c>
      <c r="I155" s="25" t="s">
        <v>52</v>
      </c>
      <c r="J155" s="25" t="str">
        <f>IF(受委託契約分入力シート!I62="","",受委託契約分入力シート!I62)</f>
        <v/>
      </c>
      <c r="K155" s="25" t="s">
        <v>20</v>
      </c>
      <c r="L155" s="25" t="str">
        <f>IF(受委託契約分入力シート!J62="","",受委託契約分入力シート!J62)</f>
        <v/>
      </c>
      <c r="M155" s="21" t="s">
        <v>54</v>
      </c>
      <c r="N155" s="18" t="s">
        <v>61</v>
      </c>
    </row>
    <row r="156" spans="1:14" ht="13.5" customHeight="1">
      <c r="A156" s="79"/>
      <c r="B156" s="79"/>
      <c r="C156" s="79"/>
      <c r="D156" s="79"/>
      <c r="E156" s="80"/>
      <c r="F156" s="80"/>
      <c r="G156" s="79"/>
      <c r="H156" s="24" t="str">
        <f>IF(受委託契約分入力シート!K62="","",受委託契約分入力シート!K62)</f>
        <v/>
      </c>
      <c r="I156" s="26" t="s">
        <v>52</v>
      </c>
      <c r="J156" s="26" t="str">
        <f>IF(受委託契約分入力シート!L62="","",受委託契約分入力シート!L62)</f>
        <v/>
      </c>
      <c r="K156" s="26" t="s">
        <v>20</v>
      </c>
      <c r="L156" s="26" t="str">
        <f>IF(受委託契約分入力シート!M62="","",受委託契約分入力シート!M62)</f>
        <v/>
      </c>
      <c r="M156" s="22" t="s">
        <v>40</v>
      </c>
      <c r="N156" s="20" t="s">
        <v>62</v>
      </c>
    </row>
    <row r="157" spans="1:14" ht="13.5" customHeight="1">
      <c r="A157" s="79" t="str">
        <f>IF(受委託契約分入力シート!A63="","",受委託契約分入力シート!A63)</f>
        <v/>
      </c>
      <c r="B157" s="79" t="str">
        <f>IF(受委託契約分入力シート!B63="","",受委託契約分入力シート!B63)</f>
        <v/>
      </c>
      <c r="C157" s="79" t="str">
        <f>IF(受委託契約分入力シート!C63="","",受委託契約分入力シート!C63)</f>
        <v/>
      </c>
      <c r="D157" s="79" t="str">
        <f>IF(受委託契約分入力シート!D63="","",受委託契約分入力シート!D63)</f>
        <v/>
      </c>
      <c r="E157" s="80" t="str">
        <f>IF(受委託契約分入力シート!E63="","",受委託契約分入力シート!E63)</f>
        <v/>
      </c>
      <c r="F157" s="80" t="str">
        <f>IF(受委託契約分入力シート!F63="","",受委託契約分入力シート!F63)</f>
        <v/>
      </c>
      <c r="G157" s="79" t="str">
        <f>IF(受委託契約分入力シート!G63="","",受委託契約分入力シート!G63)</f>
        <v/>
      </c>
      <c r="H157" s="23" t="str">
        <f>IF(受委託契約分入力シート!H63="","",受委託契約分入力シート!H63)</f>
        <v/>
      </c>
      <c r="I157" s="25" t="s">
        <v>52</v>
      </c>
      <c r="J157" s="25" t="str">
        <f>IF(受委託契約分入力シート!I63="","",受委託契約分入力シート!I63)</f>
        <v/>
      </c>
      <c r="K157" s="25" t="s">
        <v>20</v>
      </c>
      <c r="L157" s="25" t="str">
        <f>IF(受委託契約分入力シート!J63="","",受委託契約分入力シート!J63)</f>
        <v/>
      </c>
      <c r="M157" s="21" t="s">
        <v>54</v>
      </c>
      <c r="N157" s="18" t="s">
        <v>61</v>
      </c>
    </row>
    <row r="158" spans="1:14" ht="13.5" customHeight="1">
      <c r="A158" s="79"/>
      <c r="B158" s="79"/>
      <c r="C158" s="79"/>
      <c r="D158" s="79"/>
      <c r="E158" s="80"/>
      <c r="F158" s="80"/>
      <c r="G158" s="79"/>
      <c r="H158" s="24" t="str">
        <f>IF(受委託契約分入力シート!K63="","",受委託契約分入力シート!K63)</f>
        <v/>
      </c>
      <c r="I158" s="26" t="s">
        <v>52</v>
      </c>
      <c r="J158" s="26" t="str">
        <f>IF(受委託契約分入力シート!L63="","",受委託契約分入力シート!L63)</f>
        <v/>
      </c>
      <c r="K158" s="26" t="s">
        <v>20</v>
      </c>
      <c r="L158" s="26" t="str">
        <f>IF(受委託契約分入力シート!M63="","",受委託契約分入力シート!M63)</f>
        <v/>
      </c>
      <c r="M158" s="22" t="s">
        <v>40</v>
      </c>
      <c r="N158" s="20" t="s">
        <v>62</v>
      </c>
    </row>
    <row r="159" spans="1:14" ht="13.5" customHeight="1">
      <c r="A159" s="79" t="str">
        <f>IF(受委託契約分入力シート!A64="","",受委託契約分入力シート!A64)</f>
        <v/>
      </c>
      <c r="B159" s="79" t="str">
        <f>IF(受委託契約分入力シート!B64="","",受委託契約分入力シート!B64)</f>
        <v/>
      </c>
      <c r="C159" s="79" t="str">
        <f>IF(受委託契約分入力シート!C64="","",受委託契約分入力シート!C64)</f>
        <v/>
      </c>
      <c r="D159" s="79" t="str">
        <f>IF(受委託契約分入力シート!D64="","",受委託契約分入力シート!D64)</f>
        <v/>
      </c>
      <c r="E159" s="80" t="str">
        <f>IF(受委託契約分入力シート!E64="","",受委託契約分入力シート!E64)</f>
        <v/>
      </c>
      <c r="F159" s="80" t="str">
        <f>IF(受委託契約分入力シート!F64="","",受委託契約分入力シート!F64)</f>
        <v/>
      </c>
      <c r="G159" s="79" t="str">
        <f>IF(受委託契約分入力シート!G64="","",受委託契約分入力シート!G64)</f>
        <v/>
      </c>
      <c r="H159" s="23" t="str">
        <f>IF(受委託契約分入力シート!H64="","",受委託契約分入力シート!H64)</f>
        <v/>
      </c>
      <c r="I159" s="25" t="s">
        <v>52</v>
      </c>
      <c r="J159" s="25" t="str">
        <f>IF(受委託契約分入力シート!I64="","",受委託契約分入力シート!I64)</f>
        <v/>
      </c>
      <c r="K159" s="25" t="s">
        <v>20</v>
      </c>
      <c r="L159" s="25" t="str">
        <f>IF(受委託契約分入力シート!J64="","",受委託契約分入力シート!J64)</f>
        <v/>
      </c>
      <c r="M159" s="21" t="s">
        <v>54</v>
      </c>
      <c r="N159" s="18" t="s">
        <v>61</v>
      </c>
    </row>
    <row r="160" spans="1:14" ht="13.5" customHeight="1">
      <c r="A160" s="79"/>
      <c r="B160" s="79"/>
      <c r="C160" s="79"/>
      <c r="D160" s="79"/>
      <c r="E160" s="80"/>
      <c r="F160" s="80"/>
      <c r="G160" s="79"/>
      <c r="H160" s="24" t="str">
        <f>IF(受委託契約分入力シート!K64="","",受委託契約分入力シート!K64)</f>
        <v/>
      </c>
      <c r="I160" s="26" t="s">
        <v>52</v>
      </c>
      <c r="J160" s="26" t="str">
        <f>IF(受委託契約分入力シート!L64="","",受委託契約分入力シート!L64)</f>
        <v/>
      </c>
      <c r="K160" s="26" t="s">
        <v>20</v>
      </c>
      <c r="L160" s="26" t="str">
        <f>IF(受委託契約分入力シート!M64="","",受委託契約分入力シート!M64)</f>
        <v/>
      </c>
      <c r="M160" s="22" t="s">
        <v>40</v>
      </c>
      <c r="N160" s="20" t="s">
        <v>62</v>
      </c>
    </row>
    <row r="161" spans="1:14" ht="13.5" customHeight="1">
      <c r="A161" s="79" t="str">
        <f>IF(受委託契約分入力シート!A65="","",受委託契約分入力シート!A65)</f>
        <v/>
      </c>
      <c r="B161" s="79" t="str">
        <f>IF(受委託契約分入力シート!B65="","",受委託契約分入力シート!B65)</f>
        <v/>
      </c>
      <c r="C161" s="79" t="str">
        <f>IF(受委託契約分入力シート!C65="","",受委託契約分入力シート!C65)</f>
        <v/>
      </c>
      <c r="D161" s="79" t="str">
        <f>IF(受委託契約分入力シート!D65="","",受委託契約分入力シート!D65)</f>
        <v/>
      </c>
      <c r="E161" s="80" t="str">
        <f>IF(受委託契約分入力シート!E65="","",受委託契約分入力シート!E65)</f>
        <v/>
      </c>
      <c r="F161" s="80" t="str">
        <f>IF(受委託契約分入力シート!F65="","",受委託契約分入力シート!F65)</f>
        <v/>
      </c>
      <c r="G161" s="79" t="str">
        <f>IF(受委託契約分入力シート!G65="","",受委託契約分入力シート!G65)</f>
        <v/>
      </c>
      <c r="H161" s="23" t="str">
        <f>IF(受委託契約分入力シート!H65="","",受委託契約分入力シート!H65)</f>
        <v/>
      </c>
      <c r="I161" s="25" t="s">
        <v>52</v>
      </c>
      <c r="J161" s="25" t="str">
        <f>IF(受委託契約分入力シート!I65="","",受委託契約分入力シート!I65)</f>
        <v/>
      </c>
      <c r="K161" s="25" t="s">
        <v>20</v>
      </c>
      <c r="L161" s="25" t="str">
        <f>IF(受委託契約分入力シート!J65="","",受委託契約分入力シート!J65)</f>
        <v/>
      </c>
      <c r="M161" s="21" t="s">
        <v>54</v>
      </c>
      <c r="N161" s="18" t="s">
        <v>61</v>
      </c>
    </row>
    <row r="162" spans="1:14" ht="13.5" customHeight="1">
      <c r="A162" s="79"/>
      <c r="B162" s="79"/>
      <c r="C162" s="79"/>
      <c r="D162" s="79"/>
      <c r="E162" s="80"/>
      <c r="F162" s="80"/>
      <c r="G162" s="79"/>
      <c r="H162" s="24" t="str">
        <f>IF(受委託契約分入力シート!K65="","",受委託契約分入力シート!K65)</f>
        <v/>
      </c>
      <c r="I162" s="26" t="s">
        <v>52</v>
      </c>
      <c r="J162" s="26" t="str">
        <f>IF(受委託契約分入力シート!L65="","",受委託契約分入力シート!L65)</f>
        <v/>
      </c>
      <c r="K162" s="26" t="s">
        <v>20</v>
      </c>
      <c r="L162" s="26" t="str">
        <f>IF(受委託契約分入力シート!M65="","",受委託契約分入力シート!M65)</f>
        <v/>
      </c>
      <c r="M162" s="22" t="s">
        <v>40</v>
      </c>
      <c r="N162" s="20" t="s">
        <v>62</v>
      </c>
    </row>
    <row r="163" spans="1:14" ht="13.5" customHeight="1">
      <c r="A163" s="79" t="str">
        <f>IF(受委託契約分入力シート!A66="","",受委託契約分入力シート!A66)</f>
        <v/>
      </c>
      <c r="B163" s="79" t="str">
        <f>IF(受委託契約分入力シート!B66="","",受委託契約分入力シート!B66)</f>
        <v/>
      </c>
      <c r="C163" s="79" t="str">
        <f>IF(受委託契約分入力シート!C66="","",受委託契約分入力シート!C66)</f>
        <v/>
      </c>
      <c r="D163" s="79" t="str">
        <f>IF(受委託契約分入力シート!D66="","",受委託契約分入力シート!D66)</f>
        <v/>
      </c>
      <c r="E163" s="80" t="str">
        <f>IF(受委託契約分入力シート!E66="","",受委託契約分入力シート!E66)</f>
        <v/>
      </c>
      <c r="F163" s="80" t="str">
        <f>IF(受委託契約分入力シート!F66="","",受委託契約分入力シート!F66)</f>
        <v/>
      </c>
      <c r="G163" s="79" t="str">
        <f>IF(受委託契約分入力シート!G66="","",受委託契約分入力シート!G66)</f>
        <v/>
      </c>
      <c r="H163" s="23" t="str">
        <f>IF(受委託契約分入力シート!H66="","",受委託契約分入力シート!H66)</f>
        <v/>
      </c>
      <c r="I163" s="25" t="s">
        <v>52</v>
      </c>
      <c r="J163" s="25" t="str">
        <f>IF(受委託契約分入力シート!I66="","",受委託契約分入力シート!I66)</f>
        <v/>
      </c>
      <c r="K163" s="25" t="s">
        <v>20</v>
      </c>
      <c r="L163" s="25" t="str">
        <f>IF(受委託契約分入力シート!J66="","",受委託契約分入力シート!J66)</f>
        <v/>
      </c>
      <c r="M163" s="21" t="s">
        <v>54</v>
      </c>
      <c r="N163" s="18" t="s">
        <v>61</v>
      </c>
    </row>
    <row r="164" spans="1:14" ht="13.5" customHeight="1">
      <c r="A164" s="79"/>
      <c r="B164" s="79"/>
      <c r="C164" s="79"/>
      <c r="D164" s="79"/>
      <c r="E164" s="80"/>
      <c r="F164" s="80"/>
      <c r="G164" s="79"/>
      <c r="H164" s="24" t="str">
        <f>IF(受委託契約分入力シート!K66="","",受委託契約分入力シート!K66)</f>
        <v/>
      </c>
      <c r="I164" s="26" t="s">
        <v>52</v>
      </c>
      <c r="J164" s="26" t="str">
        <f>IF(受委託契約分入力シート!L66="","",受委託契約分入力シート!L66)</f>
        <v/>
      </c>
      <c r="K164" s="26" t="s">
        <v>20</v>
      </c>
      <c r="L164" s="26" t="str">
        <f>IF(受委託契約分入力シート!M66="","",受委託契約分入力シート!M66)</f>
        <v/>
      </c>
      <c r="M164" s="22" t="s">
        <v>40</v>
      </c>
      <c r="N164" s="20" t="s">
        <v>62</v>
      </c>
    </row>
    <row r="165" spans="1:14" ht="13.5" customHeight="1">
      <c r="A165" s="79" t="str">
        <f>IF(受委託契約分入力シート!A67="","",受委託契約分入力シート!A67)</f>
        <v/>
      </c>
      <c r="B165" s="79" t="str">
        <f>IF(受委託契約分入力シート!B67="","",受委託契約分入力シート!B67)</f>
        <v/>
      </c>
      <c r="C165" s="79" t="str">
        <f>IF(受委託契約分入力シート!C67="","",受委託契約分入力シート!C67)</f>
        <v/>
      </c>
      <c r="D165" s="79" t="str">
        <f>IF(受委託契約分入力シート!D67="","",受委託契約分入力シート!D67)</f>
        <v/>
      </c>
      <c r="E165" s="80" t="str">
        <f>IF(受委託契約分入力シート!E67="","",受委託契約分入力シート!E67)</f>
        <v/>
      </c>
      <c r="F165" s="80" t="str">
        <f>IF(受委託契約分入力シート!F67="","",受委託契約分入力シート!F67)</f>
        <v/>
      </c>
      <c r="G165" s="79" t="str">
        <f>IF(受委託契約分入力シート!G67="","",受委託契約分入力シート!G67)</f>
        <v/>
      </c>
      <c r="H165" s="23" t="str">
        <f>IF(受委託契約分入力シート!H67="","",受委託契約分入力シート!H67)</f>
        <v/>
      </c>
      <c r="I165" s="25" t="s">
        <v>52</v>
      </c>
      <c r="J165" s="25" t="str">
        <f>IF(受委託契約分入力シート!I67="","",受委託契約分入力シート!I67)</f>
        <v/>
      </c>
      <c r="K165" s="25" t="s">
        <v>20</v>
      </c>
      <c r="L165" s="25" t="str">
        <f>IF(受委託契約分入力シート!J67="","",受委託契約分入力シート!J67)</f>
        <v/>
      </c>
      <c r="M165" s="21" t="s">
        <v>54</v>
      </c>
      <c r="N165" s="18" t="s">
        <v>61</v>
      </c>
    </row>
    <row r="166" spans="1:14" ht="13.5" customHeight="1">
      <c r="A166" s="79"/>
      <c r="B166" s="79"/>
      <c r="C166" s="79"/>
      <c r="D166" s="79"/>
      <c r="E166" s="80"/>
      <c r="F166" s="80"/>
      <c r="G166" s="79"/>
      <c r="H166" s="24" t="str">
        <f>IF(受委託契約分入力シート!K67="","",受委託契約分入力シート!K67)</f>
        <v/>
      </c>
      <c r="I166" s="26" t="s">
        <v>52</v>
      </c>
      <c r="J166" s="26" t="str">
        <f>IF(受委託契約分入力シート!L67="","",受委託契約分入力シート!L67)</f>
        <v/>
      </c>
      <c r="K166" s="26" t="s">
        <v>20</v>
      </c>
      <c r="L166" s="26" t="str">
        <f>IF(受委託契約分入力シート!M67="","",受委託契約分入力シート!M67)</f>
        <v/>
      </c>
      <c r="M166" s="22" t="s">
        <v>39</v>
      </c>
      <c r="N166" s="20" t="s">
        <v>62</v>
      </c>
    </row>
    <row r="167" spans="1:14" ht="13.5" customHeight="1"/>
    <row r="168" spans="1:14" ht="13.5" customHeight="1">
      <c r="A168" s="15" t="s">
        <v>57</v>
      </c>
    </row>
    <row r="169" spans="1:14" ht="13.5" customHeight="1">
      <c r="A169" s="19" t="s">
        <v>26</v>
      </c>
    </row>
    <row r="170" spans="1:14" ht="13.5" customHeight="1">
      <c r="A170" s="19" t="s">
        <v>58</v>
      </c>
    </row>
    <row r="171" spans="1:14" ht="13.5" customHeight="1">
      <c r="A171" s="19" t="s">
        <v>27</v>
      </c>
    </row>
    <row r="172" spans="1:14" ht="13.5" customHeight="1">
      <c r="A172" s="19" t="s">
        <v>28</v>
      </c>
    </row>
    <row r="173" spans="1:14" ht="13.5" customHeight="1">
      <c r="A173" s="19" t="s">
        <v>29</v>
      </c>
    </row>
    <row r="174" spans="1:14" ht="13.5" customHeight="1">
      <c r="A174" s="19" t="s">
        <v>59</v>
      </c>
    </row>
    <row r="175" spans="1:14" ht="13.5" customHeight="1">
      <c r="A175" s="19" t="s">
        <v>60</v>
      </c>
    </row>
    <row r="176" spans="1:14" ht="13.5" customHeight="1">
      <c r="A176" s="19" t="s">
        <v>30</v>
      </c>
    </row>
    <row r="177" spans="1:14" ht="13.5" customHeight="1">
      <c r="A177" s="72"/>
      <c r="B177" s="72"/>
      <c r="C177" s="72"/>
      <c r="D177" s="72"/>
      <c r="E177" s="72"/>
      <c r="F177" s="72"/>
      <c r="G177" s="72"/>
      <c r="H177" s="72"/>
      <c r="I177" s="72"/>
      <c r="J177" s="72"/>
      <c r="K177" s="72"/>
      <c r="L177" s="72"/>
      <c r="M177" s="72"/>
      <c r="N177" s="72"/>
    </row>
    <row r="178" spans="1:14" ht="13.5" customHeight="1">
      <c r="K178" s="16"/>
    </row>
    <row r="179" spans="1:14" ht="13.5" customHeight="1">
      <c r="A179" s="81" t="s">
        <v>43</v>
      </c>
      <c r="B179" s="81"/>
      <c r="C179" s="81" t="s">
        <v>51</v>
      </c>
      <c r="D179" s="81"/>
      <c r="E179" s="81"/>
      <c r="F179" s="82" t="s">
        <v>49</v>
      </c>
      <c r="G179" s="83" t="s">
        <v>50</v>
      </c>
      <c r="H179" s="81" t="s">
        <v>55</v>
      </c>
      <c r="I179" s="81"/>
      <c r="J179" s="81"/>
      <c r="K179" s="81"/>
      <c r="L179" s="81"/>
      <c r="M179" s="81"/>
      <c r="N179" s="85" t="s">
        <v>56</v>
      </c>
    </row>
    <row r="180" spans="1:14" ht="13.5" customHeight="1">
      <c r="A180" s="17" t="s">
        <v>44</v>
      </c>
      <c r="B180" s="17" t="s">
        <v>45</v>
      </c>
      <c r="C180" s="17" t="s">
        <v>46</v>
      </c>
      <c r="D180" s="17" t="s">
        <v>47</v>
      </c>
      <c r="E180" s="17" t="s">
        <v>48</v>
      </c>
      <c r="F180" s="82"/>
      <c r="G180" s="84"/>
      <c r="H180" s="81"/>
      <c r="I180" s="81"/>
      <c r="J180" s="81"/>
      <c r="K180" s="81"/>
      <c r="L180" s="81"/>
      <c r="M180" s="81"/>
      <c r="N180" s="85"/>
    </row>
    <row r="181" spans="1:14" ht="13.5" customHeight="1">
      <c r="A181" s="79" t="str">
        <f>IF(受委託契約分入力シート!A68="","",受委託契約分入力シート!A68)</f>
        <v/>
      </c>
      <c r="B181" s="79" t="str">
        <f>IF(受委託契約分入力シート!B68="","",受委託契約分入力シート!B68)</f>
        <v/>
      </c>
      <c r="C181" s="79" t="str">
        <f>IF(受委託契約分入力シート!C68="","",受委託契約分入力シート!C68)</f>
        <v/>
      </c>
      <c r="D181" s="79" t="str">
        <f>IF(受委託契約分入力シート!D68="","",受委託契約分入力シート!D68)</f>
        <v/>
      </c>
      <c r="E181" s="80" t="str">
        <f>IF(受委託契約分入力シート!E68="","",受委託契約分入力シート!E68)</f>
        <v/>
      </c>
      <c r="F181" s="80" t="str">
        <f>IF(受委託契約分入力シート!F68="","",受委託契約分入力シート!F68)</f>
        <v/>
      </c>
      <c r="G181" s="79" t="str">
        <f>IF(受委託契約分入力シート!G68="","",受委託契約分入力シート!G68)</f>
        <v/>
      </c>
      <c r="H181" s="23" t="str">
        <f>IF(受委託契約分入力シート!H68="","",受委託契約分入力シート!H68)</f>
        <v/>
      </c>
      <c r="I181" s="25" t="s">
        <v>52</v>
      </c>
      <c r="J181" s="25" t="str">
        <f>IF(受委託契約分入力シート!I68="","",受委託契約分入力シート!I68)</f>
        <v/>
      </c>
      <c r="K181" s="25" t="s">
        <v>53</v>
      </c>
      <c r="L181" s="25" t="str">
        <f>IF(受委託契約分入力シート!J68="","",受委託契約分入力シート!J68)</f>
        <v/>
      </c>
      <c r="M181" s="21" t="s">
        <v>54</v>
      </c>
      <c r="N181" s="18" t="s">
        <v>61</v>
      </c>
    </row>
    <row r="182" spans="1:14" ht="13.5" customHeight="1">
      <c r="A182" s="79"/>
      <c r="B182" s="79"/>
      <c r="C182" s="79"/>
      <c r="D182" s="79"/>
      <c r="E182" s="80"/>
      <c r="F182" s="80"/>
      <c r="G182" s="79"/>
      <c r="H182" s="24" t="str">
        <f>IF(受委託契約分入力シート!K68="","",受委託契約分入力シート!K68)</f>
        <v/>
      </c>
      <c r="I182" s="26" t="s">
        <v>52</v>
      </c>
      <c r="J182" s="26" t="str">
        <f>IF(受委託契約分入力シート!L68="","",受委託契約分入力シート!L68)</f>
        <v/>
      </c>
      <c r="K182" s="26" t="s">
        <v>53</v>
      </c>
      <c r="L182" s="26" t="str">
        <f>IF(受委託契約分入力シート!M68="","",受委託契約分入力シート!M68)</f>
        <v/>
      </c>
      <c r="M182" s="22" t="s">
        <v>40</v>
      </c>
      <c r="N182" s="20" t="s">
        <v>62</v>
      </c>
    </row>
    <row r="183" spans="1:14" ht="13.5" customHeight="1">
      <c r="A183" s="79" t="str">
        <f>IF(受委託契約分入力シート!A69="","",受委託契約分入力シート!A69)</f>
        <v/>
      </c>
      <c r="B183" s="79" t="str">
        <f>IF(受委託契約分入力シート!B69="","",受委託契約分入力シート!B69)</f>
        <v/>
      </c>
      <c r="C183" s="79" t="str">
        <f>IF(受委託契約分入力シート!C69="","",受委託契約分入力シート!C69)</f>
        <v/>
      </c>
      <c r="D183" s="79" t="str">
        <f>IF(受委託契約分入力シート!D69="","",受委託契約分入力シート!D69)</f>
        <v/>
      </c>
      <c r="E183" s="80" t="str">
        <f>IF(受委託契約分入力シート!E69="","",受委託契約分入力シート!E69)</f>
        <v/>
      </c>
      <c r="F183" s="80" t="str">
        <f>IF(受委託契約分入力シート!F69="","",受委託契約分入力シート!F69)</f>
        <v/>
      </c>
      <c r="G183" s="79" t="str">
        <f>IF(受委託契約分入力シート!G69="","",受委託契約分入力シート!G69)</f>
        <v/>
      </c>
      <c r="H183" s="23" t="str">
        <f>IF(受委託契約分入力シート!H69="","",受委託契約分入力シート!H69)</f>
        <v/>
      </c>
      <c r="I183" s="25" t="s">
        <v>52</v>
      </c>
      <c r="J183" s="25" t="str">
        <f>IF(受委託契約分入力シート!I69="","",受委託契約分入力シート!I69)</f>
        <v/>
      </c>
      <c r="K183" s="25" t="s">
        <v>20</v>
      </c>
      <c r="L183" s="25" t="str">
        <f>IF(受委託契約分入力シート!J69="","",受委託契約分入力シート!J69)</f>
        <v/>
      </c>
      <c r="M183" s="21" t="s">
        <v>54</v>
      </c>
      <c r="N183" s="18" t="s">
        <v>61</v>
      </c>
    </row>
    <row r="184" spans="1:14" ht="13.5" customHeight="1">
      <c r="A184" s="79"/>
      <c r="B184" s="79"/>
      <c r="C184" s="79"/>
      <c r="D184" s="79"/>
      <c r="E184" s="80"/>
      <c r="F184" s="80"/>
      <c r="G184" s="79"/>
      <c r="H184" s="24" t="str">
        <f>IF(受委託契約分入力シート!K69="","",受委託契約分入力シート!K69)</f>
        <v/>
      </c>
      <c r="I184" s="26" t="s">
        <v>52</v>
      </c>
      <c r="J184" s="26" t="str">
        <f>IF(受委託契約分入力シート!L69="","",受委託契約分入力シート!L69)</f>
        <v/>
      </c>
      <c r="K184" s="26" t="s">
        <v>20</v>
      </c>
      <c r="L184" s="26" t="str">
        <f>IF(受委託契約分入力シート!M69="","",受委託契約分入力シート!M69)</f>
        <v/>
      </c>
      <c r="M184" s="22" t="s">
        <v>40</v>
      </c>
      <c r="N184" s="20" t="s">
        <v>62</v>
      </c>
    </row>
    <row r="185" spans="1:14" ht="13.5" customHeight="1">
      <c r="A185" s="79" t="str">
        <f>IF(受委託契約分入力シート!A70="","",受委託契約分入力シート!A70)</f>
        <v/>
      </c>
      <c r="B185" s="79" t="str">
        <f>IF(受委託契約分入力シート!B70="","",受委託契約分入力シート!B70)</f>
        <v/>
      </c>
      <c r="C185" s="79" t="str">
        <f>IF(受委託契約分入力シート!C70="","",受委託契約分入力シート!C70)</f>
        <v/>
      </c>
      <c r="D185" s="79" t="str">
        <f>IF(受委託契約分入力シート!D70="","",受委託契約分入力シート!D70)</f>
        <v/>
      </c>
      <c r="E185" s="80" t="str">
        <f>IF(受委託契約分入力シート!E70="","",受委託契約分入力シート!E70)</f>
        <v/>
      </c>
      <c r="F185" s="80" t="str">
        <f>IF(受委託契約分入力シート!F70="","",受委託契約分入力シート!F70)</f>
        <v/>
      </c>
      <c r="G185" s="79" t="str">
        <f>IF(受委託契約分入力シート!G70="","",受委託契約分入力シート!G70)</f>
        <v/>
      </c>
      <c r="H185" s="23" t="str">
        <f>IF(受委託契約分入力シート!H70="","",受委託契約分入力シート!H70)</f>
        <v/>
      </c>
      <c r="I185" s="25" t="s">
        <v>52</v>
      </c>
      <c r="J185" s="25" t="str">
        <f>IF(受委託契約分入力シート!I70="","",受委託契約分入力シート!I70)</f>
        <v/>
      </c>
      <c r="K185" s="25" t="s">
        <v>20</v>
      </c>
      <c r="L185" s="25" t="str">
        <f>IF(受委託契約分入力シート!J70="","",受委託契約分入力シート!J70)</f>
        <v/>
      </c>
      <c r="M185" s="21" t="s">
        <v>54</v>
      </c>
      <c r="N185" s="18" t="s">
        <v>61</v>
      </c>
    </row>
    <row r="186" spans="1:14" ht="13.5" customHeight="1">
      <c r="A186" s="79"/>
      <c r="B186" s="79"/>
      <c r="C186" s="79"/>
      <c r="D186" s="79"/>
      <c r="E186" s="80"/>
      <c r="F186" s="80"/>
      <c r="G186" s="79"/>
      <c r="H186" s="24" t="str">
        <f>IF(受委託契約分入力シート!K70="","",受委託契約分入力シート!K70)</f>
        <v/>
      </c>
      <c r="I186" s="26" t="s">
        <v>52</v>
      </c>
      <c r="J186" s="26" t="str">
        <f>IF(受委託契約分入力シート!L70="","",受委託契約分入力シート!L70)</f>
        <v/>
      </c>
      <c r="K186" s="26" t="s">
        <v>20</v>
      </c>
      <c r="L186" s="26" t="str">
        <f>IF(受委託契約分入力シート!M70="","",受委託契約分入力シート!M70)</f>
        <v/>
      </c>
      <c r="M186" s="22" t="s">
        <v>40</v>
      </c>
      <c r="N186" s="20" t="s">
        <v>62</v>
      </c>
    </row>
    <row r="187" spans="1:14" ht="13.5" customHeight="1">
      <c r="A187" s="79" t="str">
        <f>IF(受委託契約分入力シート!A71="","",受委託契約分入力シート!A71)</f>
        <v/>
      </c>
      <c r="B187" s="79" t="str">
        <f>IF(受委託契約分入力シート!B71="","",受委託契約分入力シート!B71)</f>
        <v/>
      </c>
      <c r="C187" s="79" t="str">
        <f>IF(受委託契約分入力シート!C71="","",受委託契約分入力シート!C71)</f>
        <v/>
      </c>
      <c r="D187" s="79" t="str">
        <f>IF(受委託契約分入力シート!D71="","",受委託契約分入力シート!D71)</f>
        <v/>
      </c>
      <c r="E187" s="80" t="str">
        <f>IF(受委託契約分入力シート!E71="","",受委託契約分入力シート!E71)</f>
        <v/>
      </c>
      <c r="F187" s="80" t="str">
        <f>IF(受委託契約分入力シート!F71="","",受委託契約分入力シート!F71)</f>
        <v/>
      </c>
      <c r="G187" s="79" t="str">
        <f>IF(受委託契約分入力シート!G71="","",受委託契約分入力シート!G71)</f>
        <v/>
      </c>
      <c r="H187" s="23" t="str">
        <f>IF(受委託契約分入力シート!H71="","",受委託契約分入力シート!H71)</f>
        <v/>
      </c>
      <c r="I187" s="25" t="s">
        <v>52</v>
      </c>
      <c r="J187" s="25" t="str">
        <f>IF(受委託契約分入力シート!I71="","",受委託契約分入力シート!I71)</f>
        <v/>
      </c>
      <c r="K187" s="25" t="s">
        <v>20</v>
      </c>
      <c r="L187" s="25" t="str">
        <f>IF(受委託契約分入力シート!J71="","",受委託契約分入力シート!J71)</f>
        <v/>
      </c>
      <c r="M187" s="21" t="s">
        <v>54</v>
      </c>
      <c r="N187" s="18" t="s">
        <v>61</v>
      </c>
    </row>
    <row r="188" spans="1:14" ht="13.5" customHeight="1">
      <c r="A188" s="79"/>
      <c r="B188" s="79"/>
      <c r="C188" s="79"/>
      <c r="D188" s="79"/>
      <c r="E188" s="80"/>
      <c r="F188" s="80"/>
      <c r="G188" s="79"/>
      <c r="H188" s="24" t="str">
        <f>IF(受委託契約分入力シート!K71="","",受委託契約分入力シート!K71)</f>
        <v/>
      </c>
      <c r="I188" s="26" t="s">
        <v>52</v>
      </c>
      <c r="J188" s="26" t="str">
        <f>IF(受委託契約分入力シート!L71="","",受委託契約分入力シート!L71)</f>
        <v/>
      </c>
      <c r="K188" s="26" t="s">
        <v>20</v>
      </c>
      <c r="L188" s="26" t="str">
        <f>IF(受委託契約分入力シート!M71="","",受委託契約分入力シート!M71)</f>
        <v/>
      </c>
      <c r="M188" s="22" t="s">
        <v>40</v>
      </c>
      <c r="N188" s="20" t="s">
        <v>62</v>
      </c>
    </row>
    <row r="189" spans="1:14" ht="13.5" customHeight="1">
      <c r="A189" s="79" t="str">
        <f>IF(受委託契約分入力シート!A72="","",受委託契約分入力シート!A72)</f>
        <v/>
      </c>
      <c r="B189" s="79" t="str">
        <f>IF(受委託契約分入力シート!B72="","",受委託契約分入力シート!B72)</f>
        <v/>
      </c>
      <c r="C189" s="79" t="str">
        <f>IF(受委託契約分入力シート!C72="","",受委託契約分入力シート!C72)</f>
        <v/>
      </c>
      <c r="D189" s="79" t="str">
        <f>IF(受委託契約分入力シート!D72="","",受委託契約分入力シート!D72)</f>
        <v/>
      </c>
      <c r="E189" s="80" t="str">
        <f>IF(受委託契約分入力シート!E72="","",受委託契約分入力シート!E72)</f>
        <v/>
      </c>
      <c r="F189" s="80" t="str">
        <f>IF(受委託契約分入力シート!F72="","",受委託契約分入力シート!F72)</f>
        <v/>
      </c>
      <c r="G189" s="79" t="str">
        <f>IF(受委託契約分入力シート!G72="","",受委託契約分入力シート!G72)</f>
        <v/>
      </c>
      <c r="H189" s="23" t="str">
        <f>IF(受委託契約分入力シート!H72="","",受委託契約分入力シート!H72)</f>
        <v/>
      </c>
      <c r="I189" s="25" t="s">
        <v>52</v>
      </c>
      <c r="J189" s="25" t="str">
        <f>IF(受委託契約分入力シート!I72="","",受委託契約分入力シート!I72)</f>
        <v/>
      </c>
      <c r="K189" s="25" t="s">
        <v>20</v>
      </c>
      <c r="L189" s="25" t="str">
        <f>IF(受委託契約分入力シート!J72="","",受委託契約分入力シート!J72)</f>
        <v/>
      </c>
      <c r="M189" s="21" t="s">
        <v>54</v>
      </c>
      <c r="N189" s="18" t="s">
        <v>61</v>
      </c>
    </row>
    <row r="190" spans="1:14" ht="13.5" customHeight="1">
      <c r="A190" s="79"/>
      <c r="B190" s="79"/>
      <c r="C190" s="79"/>
      <c r="D190" s="79"/>
      <c r="E190" s="80"/>
      <c r="F190" s="80"/>
      <c r="G190" s="79"/>
      <c r="H190" s="24" t="str">
        <f>IF(受委託契約分入力シート!K72="","",受委託契約分入力シート!K72)</f>
        <v/>
      </c>
      <c r="I190" s="26" t="s">
        <v>52</v>
      </c>
      <c r="J190" s="26" t="str">
        <f>IF(受委託契約分入力シート!L72="","",受委託契約分入力シート!L72)</f>
        <v/>
      </c>
      <c r="K190" s="26" t="s">
        <v>20</v>
      </c>
      <c r="L190" s="26" t="str">
        <f>IF(受委託契約分入力シート!M72="","",受委託契約分入力シート!M72)</f>
        <v/>
      </c>
      <c r="M190" s="22" t="s">
        <v>40</v>
      </c>
      <c r="N190" s="20" t="s">
        <v>62</v>
      </c>
    </row>
    <row r="191" spans="1:14" ht="13.5" customHeight="1">
      <c r="A191" s="79" t="str">
        <f>IF(受委託契約分入力シート!A73="","",受委託契約分入力シート!A73)</f>
        <v/>
      </c>
      <c r="B191" s="79" t="str">
        <f>IF(受委託契約分入力シート!B73="","",受委託契約分入力シート!B73)</f>
        <v/>
      </c>
      <c r="C191" s="79" t="str">
        <f>IF(受委託契約分入力シート!C73="","",受委託契約分入力シート!C73)</f>
        <v/>
      </c>
      <c r="D191" s="79" t="str">
        <f>IF(受委託契約分入力シート!D73="","",受委託契約分入力シート!D73)</f>
        <v/>
      </c>
      <c r="E191" s="80" t="str">
        <f>IF(受委託契約分入力シート!E73="","",受委託契約分入力シート!E73)</f>
        <v/>
      </c>
      <c r="F191" s="80" t="str">
        <f>IF(受委託契約分入力シート!F73="","",受委託契約分入力シート!F73)</f>
        <v/>
      </c>
      <c r="G191" s="79" t="str">
        <f>IF(受委託契約分入力シート!G73="","",受委託契約分入力シート!G73)</f>
        <v/>
      </c>
      <c r="H191" s="23" t="str">
        <f>IF(受委託契約分入力シート!H73="","",受委託契約分入力シート!H73)</f>
        <v/>
      </c>
      <c r="I191" s="25" t="s">
        <v>52</v>
      </c>
      <c r="J191" s="25" t="str">
        <f>IF(受委託契約分入力シート!I73="","",受委託契約分入力シート!I73)</f>
        <v/>
      </c>
      <c r="K191" s="25" t="s">
        <v>20</v>
      </c>
      <c r="L191" s="25" t="str">
        <f>IF(受委託契約分入力シート!J73="","",受委託契約分入力シート!J73)</f>
        <v/>
      </c>
      <c r="M191" s="21" t="s">
        <v>54</v>
      </c>
      <c r="N191" s="18" t="s">
        <v>61</v>
      </c>
    </row>
    <row r="192" spans="1:14" ht="13.5" customHeight="1">
      <c r="A192" s="79"/>
      <c r="B192" s="79"/>
      <c r="C192" s="79"/>
      <c r="D192" s="79"/>
      <c r="E192" s="80"/>
      <c r="F192" s="80"/>
      <c r="G192" s="79"/>
      <c r="H192" s="24" t="str">
        <f>IF(受委託契約分入力シート!K73="","",受委託契約分入力シート!K73)</f>
        <v/>
      </c>
      <c r="I192" s="26" t="s">
        <v>52</v>
      </c>
      <c r="J192" s="26" t="str">
        <f>IF(受委託契約分入力シート!L73="","",受委託契約分入力シート!L73)</f>
        <v/>
      </c>
      <c r="K192" s="26" t="s">
        <v>20</v>
      </c>
      <c r="L192" s="26" t="str">
        <f>IF(受委託契約分入力シート!M73="","",受委託契約分入力シート!M73)</f>
        <v/>
      </c>
      <c r="M192" s="22" t="s">
        <v>40</v>
      </c>
      <c r="N192" s="20" t="s">
        <v>62</v>
      </c>
    </row>
    <row r="193" spans="1:14" ht="13.5" customHeight="1">
      <c r="A193" s="79" t="str">
        <f>IF(受委託契約分入力シート!A74="","",受委託契約分入力シート!A74)</f>
        <v/>
      </c>
      <c r="B193" s="79" t="str">
        <f>IF(受委託契約分入力シート!B74="","",受委託契約分入力シート!B74)</f>
        <v/>
      </c>
      <c r="C193" s="79" t="str">
        <f>IF(受委託契約分入力シート!C74="","",受委託契約分入力シート!C74)</f>
        <v/>
      </c>
      <c r="D193" s="79" t="str">
        <f>IF(受委託契約分入力シート!D74="","",受委託契約分入力シート!D74)</f>
        <v/>
      </c>
      <c r="E193" s="80" t="str">
        <f>IF(受委託契約分入力シート!E74="","",受委託契約分入力シート!E74)</f>
        <v/>
      </c>
      <c r="F193" s="80" t="str">
        <f>IF(受委託契約分入力シート!F74="","",受委託契約分入力シート!F74)</f>
        <v/>
      </c>
      <c r="G193" s="79" t="str">
        <f>IF(受委託契約分入力シート!G74="","",受委託契約分入力シート!G74)</f>
        <v/>
      </c>
      <c r="H193" s="23" t="str">
        <f>IF(受委託契約分入力シート!H74="","",受委託契約分入力シート!H74)</f>
        <v/>
      </c>
      <c r="I193" s="25" t="s">
        <v>52</v>
      </c>
      <c r="J193" s="25" t="str">
        <f>IF(受委託契約分入力シート!I74="","",受委託契約分入力シート!I74)</f>
        <v/>
      </c>
      <c r="K193" s="25" t="s">
        <v>20</v>
      </c>
      <c r="L193" s="25" t="str">
        <f>IF(受委託契約分入力シート!J74="","",受委託契約分入力シート!J74)</f>
        <v/>
      </c>
      <c r="M193" s="21" t="s">
        <v>54</v>
      </c>
      <c r="N193" s="18" t="s">
        <v>61</v>
      </c>
    </row>
    <row r="194" spans="1:14" ht="13.5" customHeight="1">
      <c r="A194" s="79"/>
      <c r="B194" s="79"/>
      <c r="C194" s="79"/>
      <c r="D194" s="79"/>
      <c r="E194" s="80"/>
      <c r="F194" s="80"/>
      <c r="G194" s="79"/>
      <c r="H194" s="24" t="str">
        <f>IF(受委託契約分入力シート!K74="","",受委託契約分入力シート!K74)</f>
        <v/>
      </c>
      <c r="I194" s="26" t="s">
        <v>52</v>
      </c>
      <c r="J194" s="26" t="str">
        <f>IF(受委託契約分入力シート!L74="","",受委託契約分入力シート!L74)</f>
        <v/>
      </c>
      <c r="K194" s="26" t="s">
        <v>20</v>
      </c>
      <c r="L194" s="26" t="str">
        <f>IF(受委託契約分入力シート!M74="","",受委託契約分入力シート!M74)</f>
        <v/>
      </c>
      <c r="M194" s="22" t="s">
        <v>40</v>
      </c>
      <c r="N194" s="20" t="s">
        <v>62</v>
      </c>
    </row>
    <row r="195" spans="1:14" ht="13.5" customHeight="1">
      <c r="A195" s="79" t="str">
        <f>IF(受委託契約分入力シート!A75="","",受委託契約分入力シート!A75)</f>
        <v/>
      </c>
      <c r="B195" s="79" t="str">
        <f>IF(受委託契約分入力シート!B75="","",受委託契約分入力シート!B75)</f>
        <v/>
      </c>
      <c r="C195" s="79" t="str">
        <f>IF(受委託契約分入力シート!C75="","",受委託契約分入力シート!C75)</f>
        <v/>
      </c>
      <c r="D195" s="79" t="str">
        <f>IF(受委託契約分入力シート!D75="","",受委託契約分入力シート!D75)</f>
        <v/>
      </c>
      <c r="E195" s="80" t="str">
        <f>IF(受委託契約分入力シート!E75="","",受委託契約分入力シート!E75)</f>
        <v/>
      </c>
      <c r="F195" s="80" t="str">
        <f>IF(受委託契約分入力シート!F75="","",受委託契約分入力シート!F75)</f>
        <v/>
      </c>
      <c r="G195" s="79" t="str">
        <f>IF(受委託契約分入力シート!G75="","",受委託契約分入力シート!G75)</f>
        <v/>
      </c>
      <c r="H195" s="23" t="str">
        <f>IF(受委託契約分入力シート!H75="","",受委託契約分入力シート!H75)</f>
        <v/>
      </c>
      <c r="I195" s="25" t="s">
        <v>52</v>
      </c>
      <c r="J195" s="25" t="str">
        <f>IF(受委託契約分入力シート!I75="","",受委託契約分入力シート!I75)</f>
        <v/>
      </c>
      <c r="K195" s="25" t="s">
        <v>20</v>
      </c>
      <c r="L195" s="25" t="str">
        <f>IF(受委託契約分入力シート!J75="","",受委託契約分入力シート!J75)</f>
        <v/>
      </c>
      <c r="M195" s="21" t="s">
        <v>54</v>
      </c>
      <c r="N195" s="18" t="s">
        <v>61</v>
      </c>
    </row>
    <row r="196" spans="1:14" ht="13.5" customHeight="1">
      <c r="A196" s="79"/>
      <c r="B196" s="79"/>
      <c r="C196" s="79"/>
      <c r="D196" s="79"/>
      <c r="E196" s="80"/>
      <c r="F196" s="80"/>
      <c r="G196" s="79"/>
      <c r="H196" s="24" t="str">
        <f>IF(受委託契約分入力シート!K75="","",受委託契約分入力シート!K75)</f>
        <v/>
      </c>
      <c r="I196" s="26" t="s">
        <v>52</v>
      </c>
      <c r="J196" s="26" t="str">
        <f>IF(受委託契約分入力シート!L75="","",受委託契約分入力シート!L75)</f>
        <v/>
      </c>
      <c r="K196" s="26" t="s">
        <v>20</v>
      </c>
      <c r="L196" s="26" t="str">
        <f>IF(受委託契約分入力シート!M75="","",受委託契約分入力シート!M75)</f>
        <v/>
      </c>
      <c r="M196" s="22" t="s">
        <v>39</v>
      </c>
      <c r="N196" s="20" t="s">
        <v>62</v>
      </c>
    </row>
    <row r="197" spans="1:14" ht="13.5" customHeight="1">
      <c r="A197" s="79" t="str">
        <f>IF(受委託契約分入力シート!A76="","",受委託契約分入力シート!A76)</f>
        <v/>
      </c>
      <c r="B197" s="79" t="str">
        <f>IF(受委託契約分入力シート!B76="","",受委託契約分入力シート!B76)</f>
        <v/>
      </c>
      <c r="C197" s="79" t="str">
        <f>IF(受委託契約分入力シート!C76="","",受委託契約分入力シート!C76)</f>
        <v/>
      </c>
      <c r="D197" s="79" t="str">
        <f>IF(受委託契約分入力シート!D76="","",受委託契約分入力シート!D76)</f>
        <v/>
      </c>
      <c r="E197" s="80" t="str">
        <f>IF(受委託契約分入力シート!E76="","",受委託契約分入力シート!E76)</f>
        <v/>
      </c>
      <c r="F197" s="80" t="str">
        <f>IF(受委託契約分入力シート!F76="","",受委託契約分入力シート!F76)</f>
        <v/>
      </c>
      <c r="G197" s="79" t="str">
        <f>IF(受委託契約分入力シート!G76="","",受委託契約分入力シート!G76)</f>
        <v/>
      </c>
      <c r="H197" s="23" t="str">
        <f>IF(受委託契約分入力シート!H76="","",受委託契約分入力シート!H76)</f>
        <v/>
      </c>
      <c r="I197" s="25" t="s">
        <v>52</v>
      </c>
      <c r="J197" s="25" t="str">
        <f>IF(受委託契約分入力シート!I76="","",受委託契約分入力シート!I76)</f>
        <v/>
      </c>
      <c r="K197" s="25" t="s">
        <v>20</v>
      </c>
      <c r="L197" s="25" t="str">
        <f>IF(受委託契約分入力シート!J76="","",受委託契約分入力シート!J76)</f>
        <v/>
      </c>
      <c r="M197" s="21" t="s">
        <v>54</v>
      </c>
      <c r="N197" s="18" t="s">
        <v>61</v>
      </c>
    </row>
    <row r="198" spans="1:14" ht="13.5" customHeight="1">
      <c r="A198" s="79"/>
      <c r="B198" s="79"/>
      <c r="C198" s="79"/>
      <c r="D198" s="79"/>
      <c r="E198" s="80"/>
      <c r="F198" s="80"/>
      <c r="G198" s="79"/>
      <c r="H198" s="24" t="str">
        <f>IF(受委託契約分入力シート!K76="","",受委託契約分入力シート!K76)</f>
        <v/>
      </c>
      <c r="I198" s="26" t="s">
        <v>52</v>
      </c>
      <c r="J198" s="26" t="str">
        <f>IF(受委託契約分入力シート!L76="","",受委託契約分入力シート!L76)</f>
        <v/>
      </c>
      <c r="K198" s="26" t="s">
        <v>20</v>
      </c>
      <c r="L198" s="26" t="str">
        <f>IF(受委託契約分入力シート!M76="","",受委託契約分入力シート!M76)</f>
        <v/>
      </c>
      <c r="M198" s="22" t="s">
        <v>40</v>
      </c>
      <c r="N198" s="20" t="s">
        <v>62</v>
      </c>
    </row>
    <row r="199" spans="1:14" ht="13.5" customHeight="1">
      <c r="A199" s="79" t="str">
        <f>IF(受委託契約分入力シート!A77="","",受委託契約分入力シート!A77)</f>
        <v/>
      </c>
      <c r="B199" s="79" t="str">
        <f>IF(受委託契約分入力シート!B77="","",受委託契約分入力シート!B77)</f>
        <v/>
      </c>
      <c r="C199" s="79" t="str">
        <f>IF(受委託契約分入力シート!C77="","",受委託契約分入力シート!C77)</f>
        <v/>
      </c>
      <c r="D199" s="79" t="str">
        <f>IF(受委託契約分入力シート!D77="","",受委託契約分入力シート!D77)</f>
        <v/>
      </c>
      <c r="E199" s="80" t="str">
        <f>IF(受委託契約分入力シート!E77="","",受委託契約分入力シート!E77)</f>
        <v/>
      </c>
      <c r="F199" s="80" t="str">
        <f>IF(受委託契約分入力シート!F77="","",受委託契約分入力シート!F77)</f>
        <v/>
      </c>
      <c r="G199" s="79" t="str">
        <f>IF(受委託契約分入力シート!G77="","",受委託契約分入力シート!G77)</f>
        <v/>
      </c>
      <c r="H199" s="23" t="str">
        <f>IF(受委託契約分入力シート!H77="","",受委託契約分入力シート!H77)</f>
        <v/>
      </c>
      <c r="I199" s="25" t="s">
        <v>52</v>
      </c>
      <c r="J199" s="25" t="str">
        <f>IF(受委託契約分入力シート!I77="","",受委託契約分入力シート!I77)</f>
        <v/>
      </c>
      <c r="K199" s="25" t="s">
        <v>20</v>
      </c>
      <c r="L199" s="25" t="str">
        <f>IF(受委託契約分入力シート!J77="","",受委託契約分入力シート!J77)</f>
        <v/>
      </c>
      <c r="M199" s="21" t="s">
        <v>54</v>
      </c>
      <c r="N199" s="18" t="s">
        <v>61</v>
      </c>
    </row>
    <row r="200" spans="1:14" ht="13.5" customHeight="1">
      <c r="A200" s="79"/>
      <c r="B200" s="79"/>
      <c r="C200" s="79"/>
      <c r="D200" s="79"/>
      <c r="E200" s="80"/>
      <c r="F200" s="80"/>
      <c r="G200" s="79"/>
      <c r="H200" s="24" t="str">
        <f>IF(受委託契約分入力シート!K77="","",受委託契約分入力シート!K77)</f>
        <v/>
      </c>
      <c r="I200" s="26" t="s">
        <v>52</v>
      </c>
      <c r="J200" s="26" t="str">
        <f>IF(受委託契約分入力シート!L77="","",受委託契約分入力シート!L77)</f>
        <v/>
      </c>
      <c r="K200" s="26" t="s">
        <v>20</v>
      </c>
      <c r="L200" s="26" t="str">
        <f>IF(受委託契約分入力シート!M77="","",受委託契約分入力シート!M77)</f>
        <v/>
      </c>
      <c r="M200" s="22" t="s">
        <v>40</v>
      </c>
      <c r="N200" s="20" t="s">
        <v>62</v>
      </c>
    </row>
    <row r="201" spans="1:14" ht="13.5" customHeight="1">
      <c r="A201" s="79" t="str">
        <f>IF(受委託契約分入力シート!A78="","",受委託契約分入力シート!A78)</f>
        <v/>
      </c>
      <c r="B201" s="79" t="str">
        <f>IF(受委託契約分入力シート!B78="","",受委託契約分入力シート!B78)</f>
        <v/>
      </c>
      <c r="C201" s="79" t="str">
        <f>IF(受委託契約分入力シート!C78="","",受委託契約分入力シート!C78)</f>
        <v/>
      </c>
      <c r="D201" s="79" t="str">
        <f>IF(受委託契約分入力シート!D78="","",受委託契約分入力シート!D78)</f>
        <v/>
      </c>
      <c r="E201" s="80" t="str">
        <f>IF(受委託契約分入力シート!E78="","",受委託契約分入力シート!E78)</f>
        <v/>
      </c>
      <c r="F201" s="80" t="str">
        <f>IF(受委託契約分入力シート!F78="","",受委託契約分入力シート!F78)</f>
        <v/>
      </c>
      <c r="G201" s="79" t="str">
        <f>IF(受委託契約分入力シート!G78="","",受委託契約分入力シート!G78)</f>
        <v/>
      </c>
      <c r="H201" s="23" t="str">
        <f>IF(受委託契約分入力シート!H78="","",受委託契約分入力シート!H78)</f>
        <v/>
      </c>
      <c r="I201" s="25" t="s">
        <v>52</v>
      </c>
      <c r="J201" s="25" t="str">
        <f>IF(受委託契約分入力シート!I78="","",受委託契約分入力シート!I78)</f>
        <v/>
      </c>
      <c r="K201" s="25" t="s">
        <v>20</v>
      </c>
      <c r="L201" s="25" t="str">
        <f>IF(受委託契約分入力シート!J78="","",受委託契約分入力シート!J78)</f>
        <v/>
      </c>
      <c r="M201" s="21" t="s">
        <v>54</v>
      </c>
      <c r="N201" s="18" t="s">
        <v>61</v>
      </c>
    </row>
    <row r="202" spans="1:14" ht="13.5" customHeight="1">
      <c r="A202" s="79"/>
      <c r="B202" s="79"/>
      <c r="C202" s="79"/>
      <c r="D202" s="79"/>
      <c r="E202" s="80"/>
      <c r="F202" s="80"/>
      <c r="G202" s="79"/>
      <c r="H202" s="24" t="str">
        <f>IF(受委託契約分入力シート!K78="","",受委託契約分入力シート!K78)</f>
        <v/>
      </c>
      <c r="I202" s="26" t="s">
        <v>52</v>
      </c>
      <c r="J202" s="26" t="str">
        <f>IF(受委託契約分入力シート!L78="","",受委託契約分入力シート!L78)</f>
        <v/>
      </c>
      <c r="K202" s="26" t="s">
        <v>20</v>
      </c>
      <c r="L202" s="26" t="str">
        <f>IF(受委託契約分入力シート!M78="","",受委託契約分入力シート!M78)</f>
        <v/>
      </c>
      <c r="M202" s="22" t="s">
        <v>40</v>
      </c>
      <c r="N202" s="20" t="s">
        <v>62</v>
      </c>
    </row>
    <row r="203" spans="1:14" ht="13.5" customHeight="1">
      <c r="A203" s="79" t="str">
        <f>IF(受委託契約分入力シート!A79="","",受委託契約分入力シート!A79)</f>
        <v/>
      </c>
      <c r="B203" s="79" t="str">
        <f>IF(受委託契約分入力シート!B79="","",受委託契約分入力シート!B79)</f>
        <v/>
      </c>
      <c r="C203" s="79" t="str">
        <f>IF(受委託契約分入力シート!C79="","",受委託契約分入力シート!C79)</f>
        <v/>
      </c>
      <c r="D203" s="79" t="str">
        <f>IF(受委託契約分入力シート!D79="","",受委託契約分入力シート!D79)</f>
        <v/>
      </c>
      <c r="E203" s="80" t="str">
        <f>IF(受委託契約分入力シート!E79="","",受委託契約分入力シート!E79)</f>
        <v/>
      </c>
      <c r="F203" s="80" t="str">
        <f>IF(受委託契約分入力シート!F79="","",受委託契約分入力シート!F79)</f>
        <v/>
      </c>
      <c r="G203" s="79" t="str">
        <f>IF(受委託契約分入力シート!G79="","",受委託契約分入力シート!G79)</f>
        <v/>
      </c>
      <c r="H203" s="23" t="str">
        <f>IF(受委託契約分入力シート!H79="","",受委託契約分入力シート!H79)</f>
        <v/>
      </c>
      <c r="I203" s="25" t="s">
        <v>52</v>
      </c>
      <c r="J203" s="25" t="str">
        <f>IF(受委託契約分入力シート!I79="","",受委託契約分入力シート!I79)</f>
        <v/>
      </c>
      <c r="K203" s="25" t="s">
        <v>20</v>
      </c>
      <c r="L203" s="25" t="str">
        <f>IF(受委託契約分入力シート!J79="","",受委託契約分入力シート!J79)</f>
        <v/>
      </c>
      <c r="M203" s="21" t="s">
        <v>54</v>
      </c>
      <c r="N203" s="18" t="s">
        <v>61</v>
      </c>
    </row>
    <row r="204" spans="1:14" ht="13.5" customHeight="1">
      <c r="A204" s="79"/>
      <c r="B204" s="79"/>
      <c r="C204" s="79"/>
      <c r="D204" s="79"/>
      <c r="E204" s="80"/>
      <c r="F204" s="80"/>
      <c r="G204" s="79"/>
      <c r="H204" s="24" t="str">
        <f>IF(受委託契約分入力シート!K79="","",受委託契約分入力シート!K79)</f>
        <v/>
      </c>
      <c r="I204" s="26" t="s">
        <v>52</v>
      </c>
      <c r="J204" s="26" t="str">
        <f>IF(受委託契約分入力シート!L79="","",受委託契約分入力シート!L79)</f>
        <v/>
      </c>
      <c r="K204" s="26" t="s">
        <v>20</v>
      </c>
      <c r="L204" s="26" t="str">
        <f>IF(受委託契約分入力シート!M79="","",受委託契約分入力シート!M79)</f>
        <v/>
      </c>
      <c r="M204" s="22" t="s">
        <v>40</v>
      </c>
      <c r="N204" s="20" t="s">
        <v>62</v>
      </c>
    </row>
    <row r="205" spans="1:14" ht="13.5" customHeight="1">
      <c r="A205" s="79" t="str">
        <f>IF(受委託契約分入力シート!A80="","",受委託契約分入力シート!A80)</f>
        <v/>
      </c>
      <c r="B205" s="79" t="str">
        <f>IF(受委託契約分入力シート!B80="","",受委託契約分入力シート!B80)</f>
        <v/>
      </c>
      <c r="C205" s="79" t="str">
        <f>IF(受委託契約分入力シート!C80="","",受委託契約分入力シート!C80)</f>
        <v/>
      </c>
      <c r="D205" s="79" t="str">
        <f>IF(受委託契約分入力シート!D80="","",受委託契約分入力シート!D80)</f>
        <v/>
      </c>
      <c r="E205" s="80" t="str">
        <f>IF(受委託契約分入力シート!E80="","",受委託契約分入力シート!E80)</f>
        <v/>
      </c>
      <c r="F205" s="80" t="str">
        <f>IF(受委託契約分入力シート!F80="","",受委託契約分入力シート!F80)</f>
        <v/>
      </c>
      <c r="G205" s="79" t="str">
        <f>IF(受委託契約分入力シート!G80="","",受委託契約分入力シート!G80)</f>
        <v/>
      </c>
      <c r="H205" s="23" t="str">
        <f>IF(受委託契約分入力シート!H80="","",受委託契約分入力シート!H80)</f>
        <v/>
      </c>
      <c r="I205" s="25" t="s">
        <v>52</v>
      </c>
      <c r="J205" s="25" t="str">
        <f>IF(受委託契約分入力シート!I80="","",受委託契約分入力シート!I80)</f>
        <v/>
      </c>
      <c r="K205" s="25" t="s">
        <v>20</v>
      </c>
      <c r="L205" s="25" t="str">
        <f>IF(受委託契約分入力シート!J80="","",受委託契約分入力シート!J80)</f>
        <v/>
      </c>
      <c r="M205" s="21" t="s">
        <v>54</v>
      </c>
      <c r="N205" s="18" t="s">
        <v>61</v>
      </c>
    </row>
    <row r="206" spans="1:14" ht="13.5" customHeight="1">
      <c r="A206" s="79"/>
      <c r="B206" s="79"/>
      <c r="C206" s="79"/>
      <c r="D206" s="79"/>
      <c r="E206" s="80"/>
      <c r="F206" s="80"/>
      <c r="G206" s="79"/>
      <c r="H206" s="24" t="str">
        <f>IF(受委託契約分入力シート!K80="","",受委託契約分入力シート!K80)</f>
        <v/>
      </c>
      <c r="I206" s="26" t="s">
        <v>52</v>
      </c>
      <c r="J206" s="26" t="str">
        <f>IF(受委託契約分入力シート!L80="","",受委託契約分入力シート!L80)</f>
        <v/>
      </c>
      <c r="K206" s="26" t="s">
        <v>20</v>
      </c>
      <c r="L206" s="26" t="str">
        <f>IF(受委託契約分入力シート!M80="","",受委託契約分入力シート!M80)</f>
        <v/>
      </c>
      <c r="M206" s="22" t="s">
        <v>40</v>
      </c>
      <c r="N206" s="20" t="s">
        <v>62</v>
      </c>
    </row>
    <row r="207" spans="1:14" ht="13.5" customHeight="1">
      <c r="A207" s="79" t="str">
        <f>IF(受委託契約分入力シート!A81="","",受委託契約分入力シート!A81)</f>
        <v/>
      </c>
      <c r="B207" s="79" t="str">
        <f>IF(受委託契約分入力シート!B81="","",受委託契約分入力シート!B81)</f>
        <v/>
      </c>
      <c r="C207" s="79" t="str">
        <f>IF(受委託契約分入力シート!C81="","",受委託契約分入力シート!C81)</f>
        <v/>
      </c>
      <c r="D207" s="79" t="str">
        <f>IF(受委託契約分入力シート!D81="","",受委託契約分入力シート!D81)</f>
        <v/>
      </c>
      <c r="E207" s="80" t="str">
        <f>IF(受委託契約分入力シート!E81="","",受委託契約分入力シート!E81)</f>
        <v/>
      </c>
      <c r="F207" s="80" t="str">
        <f>IF(受委託契約分入力シート!F81="","",受委託契約分入力シート!F81)</f>
        <v/>
      </c>
      <c r="G207" s="79" t="str">
        <f>IF(受委託契約分入力シート!G81="","",受委託契約分入力シート!G81)</f>
        <v/>
      </c>
      <c r="H207" s="23" t="str">
        <f>IF(受委託契約分入力シート!H81="","",受委託契約分入力シート!H81)</f>
        <v/>
      </c>
      <c r="I207" s="25" t="s">
        <v>52</v>
      </c>
      <c r="J207" s="25" t="str">
        <f>IF(受委託契約分入力シート!I81="","",受委託契約分入力シート!I81)</f>
        <v/>
      </c>
      <c r="K207" s="25" t="s">
        <v>20</v>
      </c>
      <c r="L207" s="25" t="str">
        <f>IF(受委託契約分入力シート!J81="","",受委託契約分入力シート!J81)</f>
        <v/>
      </c>
      <c r="M207" s="21" t="s">
        <v>54</v>
      </c>
      <c r="N207" s="18" t="s">
        <v>61</v>
      </c>
    </row>
    <row r="208" spans="1:14" ht="13.5" customHeight="1">
      <c r="A208" s="79"/>
      <c r="B208" s="79"/>
      <c r="C208" s="79"/>
      <c r="D208" s="79"/>
      <c r="E208" s="80"/>
      <c r="F208" s="80"/>
      <c r="G208" s="79"/>
      <c r="H208" s="24" t="str">
        <f>IF(受委託契約分入力シート!K81="","",受委託契約分入力シート!K81)</f>
        <v/>
      </c>
      <c r="I208" s="26" t="s">
        <v>52</v>
      </c>
      <c r="J208" s="26" t="str">
        <f>IF(受委託契約分入力シート!L81="","",受委託契約分入力シート!L81)</f>
        <v/>
      </c>
      <c r="K208" s="26" t="s">
        <v>20</v>
      </c>
      <c r="L208" s="26" t="str">
        <f>IF(受委託契約分入力シート!M81="","",受委託契約分入力シート!M81)</f>
        <v/>
      </c>
      <c r="M208" s="22" t="s">
        <v>40</v>
      </c>
      <c r="N208" s="20" t="s">
        <v>62</v>
      </c>
    </row>
    <row r="209" spans="1:14" ht="13.5" customHeight="1">
      <c r="A209" s="79" t="str">
        <f>IF(受委託契約分入力シート!A82="","",受委託契約分入力シート!A82)</f>
        <v/>
      </c>
      <c r="B209" s="79" t="str">
        <f>IF(受委託契約分入力シート!B82="","",受委託契約分入力シート!B82)</f>
        <v/>
      </c>
      <c r="C209" s="79" t="str">
        <f>IF(受委託契約分入力シート!C82="","",受委託契約分入力シート!C82)</f>
        <v/>
      </c>
      <c r="D209" s="79" t="str">
        <f>IF(受委託契約分入力シート!D82="","",受委託契約分入力シート!D82)</f>
        <v/>
      </c>
      <c r="E209" s="80" t="str">
        <f>IF(受委託契約分入力シート!E82="","",受委託契約分入力シート!E82)</f>
        <v/>
      </c>
      <c r="F209" s="80" t="str">
        <f>IF(受委託契約分入力シート!F82="","",受委託契約分入力シート!F82)</f>
        <v/>
      </c>
      <c r="G209" s="79" t="str">
        <f>IF(受委託契約分入力シート!G82="","",受委託契約分入力シート!G82)</f>
        <v/>
      </c>
      <c r="H209" s="23" t="str">
        <f>IF(受委託契約分入力シート!H82="","",受委託契約分入力シート!H82)</f>
        <v/>
      </c>
      <c r="I209" s="25" t="s">
        <v>52</v>
      </c>
      <c r="J209" s="25" t="str">
        <f>IF(受委託契約分入力シート!I82="","",受委託契約分入力シート!I82)</f>
        <v/>
      </c>
      <c r="K209" s="25" t="s">
        <v>20</v>
      </c>
      <c r="L209" s="25" t="str">
        <f>IF(受委託契約分入力シート!J82="","",受委託契約分入力シート!J82)</f>
        <v/>
      </c>
      <c r="M209" s="21" t="s">
        <v>54</v>
      </c>
      <c r="N209" s="18" t="s">
        <v>61</v>
      </c>
    </row>
    <row r="210" spans="1:14" ht="13.5" customHeight="1">
      <c r="A210" s="79"/>
      <c r="B210" s="79"/>
      <c r="C210" s="79"/>
      <c r="D210" s="79"/>
      <c r="E210" s="80"/>
      <c r="F210" s="80"/>
      <c r="G210" s="79"/>
      <c r="H210" s="24" t="str">
        <f>IF(受委託契約分入力シート!K82="","",受委託契約分入力シート!K82)</f>
        <v/>
      </c>
      <c r="I210" s="26" t="s">
        <v>52</v>
      </c>
      <c r="J210" s="26" t="str">
        <f>IF(受委託契約分入力シート!L82="","",受委託契約分入力シート!L82)</f>
        <v/>
      </c>
      <c r="K210" s="26" t="s">
        <v>20</v>
      </c>
      <c r="L210" s="26" t="str">
        <f>IF(受委託契約分入力シート!M82="","",受委託契約分入力シート!M82)</f>
        <v/>
      </c>
      <c r="M210" s="22" t="s">
        <v>39</v>
      </c>
      <c r="N210" s="20" t="s">
        <v>62</v>
      </c>
    </row>
    <row r="211" spans="1:14" ht="13.5" customHeight="1"/>
    <row r="212" spans="1:14" ht="13.5" customHeight="1">
      <c r="A212" s="15" t="s">
        <v>57</v>
      </c>
    </row>
    <row r="213" spans="1:14" ht="13.5" customHeight="1">
      <c r="A213" s="19" t="s">
        <v>26</v>
      </c>
    </row>
    <row r="214" spans="1:14" ht="13.5" customHeight="1">
      <c r="A214" s="19" t="s">
        <v>58</v>
      </c>
    </row>
    <row r="215" spans="1:14" ht="13.5" customHeight="1">
      <c r="A215" s="19" t="s">
        <v>27</v>
      </c>
    </row>
    <row r="216" spans="1:14" ht="13.5" customHeight="1">
      <c r="A216" s="19" t="s">
        <v>28</v>
      </c>
    </row>
    <row r="217" spans="1:14" ht="13.5" customHeight="1">
      <c r="A217" s="19" t="s">
        <v>29</v>
      </c>
    </row>
    <row r="218" spans="1:14" ht="13.5" customHeight="1">
      <c r="A218" s="19" t="s">
        <v>59</v>
      </c>
    </row>
    <row r="219" spans="1:14" ht="13.5" customHeight="1">
      <c r="A219" s="19" t="s">
        <v>60</v>
      </c>
    </row>
    <row r="220" spans="1:14" ht="13.5" customHeight="1">
      <c r="A220" s="19" t="s">
        <v>30</v>
      </c>
    </row>
    <row r="221" spans="1:14" ht="13.5" customHeight="1">
      <c r="A221" s="72"/>
      <c r="B221" s="72"/>
      <c r="C221" s="72"/>
      <c r="D221" s="72"/>
      <c r="E221" s="72"/>
      <c r="F221" s="72"/>
      <c r="G221" s="72"/>
      <c r="H221" s="72"/>
      <c r="I221" s="72"/>
      <c r="J221" s="72"/>
      <c r="K221" s="72"/>
      <c r="L221" s="72"/>
      <c r="M221" s="72"/>
      <c r="N221" s="72"/>
    </row>
    <row r="222" spans="1:14" ht="13.5" customHeight="1">
      <c r="K222" s="16"/>
    </row>
    <row r="223" spans="1:14" ht="13.5" customHeight="1">
      <c r="A223" s="81" t="s">
        <v>43</v>
      </c>
      <c r="B223" s="81"/>
      <c r="C223" s="81" t="s">
        <v>2</v>
      </c>
      <c r="D223" s="81"/>
      <c r="E223" s="81"/>
      <c r="F223" s="82" t="s">
        <v>3</v>
      </c>
      <c r="G223" s="83" t="s">
        <v>50</v>
      </c>
      <c r="H223" s="81" t="s">
        <v>55</v>
      </c>
      <c r="I223" s="81"/>
      <c r="J223" s="81"/>
      <c r="K223" s="81"/>
      <c r="L223" s="81"/>
      <c r="M223" s="81"/>
      <c r="N223" s="85" t="s">
        <v>12</v>
      </c>
    </row>
    <row r="224" spans="1:14" ht="13.5" customHeight="1">
      <c r="A224" s="17" t="s">
        <v>5</v>
      </c>
      <c r="B224" s="17" t="s">
        <v>7</v>
      </c>
      <c r="C224" s="17" t="s">
        <v>8</v>
      </c>
      <c r="D224" s="17" t="s">
        <v>9</v>
      </c>
      <c r="E224" s="17" t="s">
        <v>10</v>
      </c>
      <c r="F224" s="82"/>
      <c r="G224" s="84"/>
      <c r="H224" s="81"/>
      <c r="I224" s="81"/>
      <c r="J224" s="81"/>
      <c r="K224" s="81"/>
      <c r="L224" s="81"/>
      <c r="M224" s="81"/>
      <c r="N224" s="85"/>
    </row>
    <row r="225" spans="1:14" ht="13.5" customHeight="1">
      <c r="A225" s="79" t="str">
        <f>IF(受委託契約分入力シート!A83="","",受委託契約分入力シート!A83)</f>
        <v/>
      </c>
      <c r="B225" s="79" t="str">
        <f>IF(受委託契約分入力シート!B83="","",受委託契約分入力シート!B83)</f>
        <v/>
      </c>
      <c r="C225" s="79" t="str">
        <f>IF(受委託契約分入力シート!C83="","",受委託契約分入力シート!C83)</f>
        <v/>
      </c>
      <c r="D225" s="79" t="str">
        <f>IF(受委託契約分入力シート!D83="","",受委託契約分入力シート!D83)</f>
        <v/>
      </c>
      <c r="E225" s="80" t="str">
        <f>IF(受委託契約分入力シート!E83="","",受委託契約分入力シート!E83)</f>
        <v/>
      </c>
      <c r="F225" s="80" t="str">
        <f>IF(受委託契約分入力シート!F83="","",受委託契約分入力シート!F83)</f>
        <v/>
      </c>
      <c r="G225" s="79" t="str">
        <f>IF(受委託契約分入力シート!G83="","",受委託契約分入力シート!G83)</f>
        <v/>
      </c>
      <c r="H225" s="23" t="str">
        <f>IF(受委託契約分入力シート!H83="","",受委託契約分入力シート!H83)</f>
        <v/>
      </c>
      <c r="I225" s="25" t="s">
        <v>63</v>
      </c>
      <c r="J225" s="25" t="str">
        <f>IF(受委託契約分入力シート!I83="","",受委託契約分入力シート!I83)</f>
        <v/>
      </c>
      <c r="K225" s="25" t="s">
        <v>64</v>
      </c>
      <c r="L225" s="25" t="str">
        <f>IF(受委託契約分入力シート!J83="","",受委託契約分入力シート!J83)</f>
        <v/>
      </c>
      <c r="M225" s="21" t="s">
        <v>22</v>
      </c>
      <c r="N225" s="18" t="s">
        <v>61</v>
      </c>
    </row>
    <row r="226" spans="1:14" ht="13.5" customHeight="1">
      <c r="A226" s="79"/>
      <c r="B226" s="79"/>
      <c r="C226" s="79"/>
      <c r="D226" s="79"/>
      <c r="E226" s="80"/>
      <c r="F226" s="80"/>
      <c r="G226" s="79"/>
      <c r="H226" s="24" t="str">
        <f>IF(受委託契約分入力シート!K83="","",受委託契約分入力シート!K83)</f>
        <v/>
      </c>
      <c r="I226" s="26" t="s">
        <v>63</v>
      </c>
      <c r="J226" s="26" t="str">
        <f>IF(受委託契約分入力シート!L83="","",受委託契約分入力シート!L83)</f>
        <v/>
      </c>
      <c r="K226" s="26" t="s">
        <v>64</v>
      </c>
      <c r="L226" s="26" t="str">
        <f>IF(受委託契約分入力シート!M83="","",受委託契約分入力シート!M83)</f>
        <v/>
      </c>
      <c r="M226" s="22" t="s">
        <v>23</v>
      </c>
      <c r="N226" s="20" t="s">
        <v>41</v>
      </c>
    </row>
    <row r="227" spans="1:14" ht="13.5" customHeight="1">
      <c r="A227" s="79" t="str">
        <f>IF(受委託契約分入力シート!A84="","",受委託契約分入力シート!A84)</f>
        <v/>
      </c>
      <c r="B227" s="79" t="str">
        <f>IF(受委託契約分入力シート!B84="","",受委託契約分入力シート!B84)</f>
        <v/>
      </c>
      <c r="C227" s="79" t="str">
        <f>IF(受委託契約分入力シート!C84="","",受委託契約分入力シート!C84)</f>
        <v/>
      </c>
      <c r="D227" s="79" t="str">
        <f>IF(受委託契約分入力シート!D84="","",受委託契約分入力シート!D84)</f>
        <v/>
      </c>
      <c r="E227" s="80" t="str">
        <f>IF(受委託契約分入力シート!E84="","",受委託契約分入力シート!E84)</f>
        <v/>
      </c>
      <c r="F227" s="80" t="str">
        <f>IF(受委託契約分入力シート!F84="","",受委託契約分入力シート!F84)</f>
        <v/>
      </c>
      <c r="G227" s="79" t="str">
        <f>IF(受委託契約分入力シート!G84="","",受委託契約分入力シート!G84)</f>
        <v/>
      </c>
      <c r="H227" s="23" t="str">
        <f>IF(受委託契約分入力シート!H84="","",受委託契約分入力シート!H84)</f>
        <v/>
      </c>
      <c r="I227" s="25" t="s">
        <v>63</v>
      </c>
      <c r="J227" s="25" t="str">
        <f>IF(受委託契約分入力シート!I84="","",受委託契約分入力シート!I84)</f>
        <v/>
      </c>
      <c r="K227" s="25" t="s">
        <v>20</v>
      </c>
      <c r="L227" s="25" t="str">
        <f>IF(受委託契約分入力シート!J84="","",受委託契約分入力シート!J84)</f>
        <v/>
      </c>
      <c r="M227" s="21" t="s">
        <v>22</v>
      </c>
      <c r="N227" s="18" t="s">
        <v>61</v>
      </c>
    </row>
    <row r="228" spans="1:14" ht="13.5" customHeight="1">
      <c r="A228" s="79"/>
      <c r="B228" s="79"/>
      <c r="C228" s="79"/>
      <c r="D228" s="79"/>
      <c r="E228" s="80"/>
      <c r="F228" s="80"/>
      <c r="G228" s="79"/>
      <c r="H228" s="24" t="str">
        <f>IF(受委託契約分入力シート!K84="","",受委託契約分入力シート!K84)</f>
        <v/>
      </c>
      <c r="I228" s="26" t="s">
        <v>63</v>
      </c>
      <c r="J228" s="26" t="str">
        <f>IF(受委託契約分入力シート!L84="","",受委託契約分入力シート!L84)</f>
        <v/>
      </c>
      <c r="K228" s="26" t="s">
        <v>20</v>
      </c>
      <c r="L228" s="26" t="str">
        <f>IF(受委託契約分入力シート!M84="","",受委託契約分入力シート!M84)</f>
        <v/>
      </c>
      <c r="M228" s="22" t="s">
        <v>23</v>
      </c>
      <c r="N228" s="20" t="s">
        <v>41</v>
      </c>
    </row>
    <row r="229" spans="1:14" ht="13.5" customHeight="1">
      <c r="A229" s="79" t="str">
        <f>IF(受委託契約分入力シート!A85="","",受委託契約分入力シート!A85)</f>
        <v/>
      </c>
      <c r="B229" s="79" t="str">
        <f>IF(受委託契約分入力シート!B85="","",受委託契約分入力シート!B85)</f>
        <v/>
      </c>
      <c r="C229" s="79" t="str">
        <f>IF(受委託契約分入力シート!C85="","",受委託契約分入力シート!C85)</f>
        <v/>
      </c>
      <c r="D229" s="79" t="str">
        <f>IF(受委託契約分入力シート!D85="","",受委託契約分入力シート!D85)</f>
        <v/>
      </c>
      <c r="E229" s="80" t="str">
        <f>IF(受委託契約分入力シート!E85="","",受委託契約分入力シート!E85)</f>
        <v/>
      </c>
      <c r="F229" s="80" t="str">
        <f>IF(受委託契約分入力シート!F85="","",受委託契約分入力シート!F85)</f>
        <v/>
      </c>
      <c r="G229" s="79" t="str">
        <f>IF(受委託契約分入力シート!G85="","",受委託契約分入力シート!G85)</f>
        <v/>
      </c>
      <c r="H229" s="23" t="str">
        <f>IF(受委託契約分入力シート!H85="","",受委託契約分入力シート!H85)</f>
        <v/>
      </c>
      <c r="I229" s="25" t="s">
        <v>63</v>
      </c>
      <c r="J229" s="25" t="str">
        <f>IF(受委託契約分入力シート!I85="","",受委託契約分入力シート!I85)</f>
        <v/>
      </c>
      <c r="K229" s="25" t="s">
        <v>20</v>
      </c>
      <c r="L229" s="25" t="str">
        <f>IF(受委託契約分入力シート!J85="","",受委託契約分入力シート!J85)</f>
        <v/>
      </c>
      <c r="M229" s="21" t="s">
        <v>22</v>
      </c>
      <c r="N229" s="18" t="s">
        <v>61</v>
      </c>
    </row>
    <row r="230" spans="1:14" ht="13.5" customHeight="1">
      <c r="A230" s="79"/>
      <c r="B230" s="79"/>
      <c r="C230" s="79"/>
      <c r="D230" s="79"/>
      <c r="E230" s="80"/>
      <c r="F230" s="80"/>
      <c r="G230" s="79"/>
      <c r="H230" s="24" t="str">
        <f>IF(受委託契約分入力シート!K85="","",受委託契約分入力シート!K85)</f>
        <v/>
      </c>
      <c r="I230" s="26" t="s">
        <v>63</v>
      </c>
      <c r="J230" s="26" t="str">
        <f>IF(受委託契約分入力シート!L85="","",受委託契約分入力シート!L85)</f>
        <v/>
      </c>
      <c r="K230" s="26" t="s">
        <v>20</v>
      </c>
      <c r="L230" s="26" t="str">
        <f>IF(受委託契約分入力シート!M85="","",受委託契約分入力シート!M85)</f>
        <v/>
      </c>
      <c r="M230" s="22" t="s">
        <v>23</v>
      </c>
      <c r="N230" s="20" t="s">
        <v>41</v>
      </c>
    </row>
    <row r="231" spans="1:14" ht="13.5" customHeight="1">
      <c r="A231" s="79" t="str">
        <f>IF(受委託契約分入力シート!A86="","",受委託契約分入力シート!A86)</f>
        <v/>
      </c>
      <c r="B231" s="79" t="str">
        <f>IF(受委託契約分入力シート!B86="","",受委託契約分入力シート!B86)</f>
        <v/>
      </c>
      <c r="C231" s="79" t="str">
        <f>IF(受委託契約分入力シート!C86="","",受委託契約分入力シート!C86)</f>
        <v/>
      </c>
      <c r="D231" s="79" t="str">
        <f>IF(受委託契約分入力シート!D86="","",受委託契約分入力シート!D86)</f>
        <v/>
      </c>
      <c r="E231" s="80" t="str">
        <f>IF(受委託契約分入力シート!E86="","",受委託契約分入力シート!E86)</f>
        <v/>
      </c>
      <c r="F231" s="80" t="str">
        <f>IF(受委託契約分入力シート!F86="","",受委託契約分入力シート!F86)</f>
        <v/>
      </c>
      <c r="G231" s="79" t="str">
        <f>IF(受委託契約分入力シート!G86="","",受委託契約分入力シート!G86)</f>
        <v/>
      </c>
      <c r="H231" s="23" t="str">
        <f>IF(受委託契約分入力シート!H86="","",受委託契約分入力シート!H86)</f>
        <v/>
      </c>
      <c r="I231" s="25" t="s">
        <v>63</v>
      </c>
      <c r="J231" s="25" t="str">
        <f>IF(受委託契約分入力シート!I86="","",受委託契約分入力シート!I86)</f>
        <v/>
      </c>
      <c r="K231" s="25" t="s">
        <v>20</v>
      </c>
      <c r="L231" s="25" t="str">
        <f>IF(受委託契約分入力シート!J86="","",受委託契約分入力シート!J86)</f>
        <v/>
      </c>
      <c r="M231" s="21" t="s">
        <v>22</v>
      </c>
      <c r="N231" s="18" t="s">
        <v>61</v>
      </c>
    </row>
    <row r="232" spans="1:14" ht="13.5" customHeight="1">
      <c r="A232" s="79"/>
      <c r="B232" s="79"/>
      <c r="C232" s="79"/>
      <c r="D232" s="79"/>
      <c r="E232" s="80"/>
      <c r="F232" s="80"/>
      <c r="G232" s="79"/>
      <c r="H232" s="24" t="str">
        <f>IF(受委託契約分入力シート!K86="","",受委託契約分入力シート!K86)</f>
        <v/>
      </c>
      <c r="I232" s="26" t="s">
        <v>63</v>
      </c>
      <c r="J232" s="26" t="str">
        <f>IF(受委託契約分入力シート!L86="","",受委託契約分入力シート!L86)</f>
        <v/>
      </c>
      <c r="K232" s="26" t="s">
        <v>20</v>
      </c>
      <c r="L232" s="26" t="str">
        <f>IF(受委託契約分入力シート!M86="","",受委託契約分入力シート!M86)</f>
        <v/>
      </c>
      <c r="M232" s="22" t="s">
        <v>23</v>
      </c>
      <c r="N232" s="20" t="s">
        <v>41</v>
      </c>
    </row>
    <row r="233" spans="1:14" ht="13.5" customHeight="1">
      <c r="A233" s="79" t="str">
        <f>IF(受委託契約分入力シート!A87="","",受委託契約分入力シート!A87)</f>
        <v/>
      </c>
      <c r="B233" s="79" t="str">
        <f>IF(受委託契約分入力シート!B87="","",受委託契約分入力シート!B87)</f>
        <v/>
      </c>
      <c r="C233" s="79" t="str">
        <f>IF(受委託契約分入力シート!C87="","",受委託契約分入力シート!C87)</f>
        <v/>
      </c>
      <c r="D233" s="79" t="str">
        <f>IF(受委託契約分入力シート!D87="","",受委託契約分入力シート!D87)</f>
        <v/>
      </c>
      <c r="E233" s="80" t="str">
        <f>IF(受委託契約分入力シート!E87="","",受委託契約分入力シート!E87)</f>
        <v/>
      </c>
      <c r="F233" s="80" t="str">
        <f>IF(受委託契約分入力シート!F87="","",受委託契約分入力シート!F87)</f>
        <v/>
      </c>
      <c r="G233" s="79" t="str">
        <f>IF(受委託契約分入力シート!G87="","",受委託契約分入力シート!G87)</f>
        <v/>
      </c>
      <c r="H233" s="23" t="str">
        <f>IF(受委託契約分入力シート!H87="","",受委託契約分入力シート!H87)</f>
        <v/>
      </c>
      <c r="I233" s="25" t="s">
        <v>63</v>
      </c>
      <c r="J233" s="25" t="str">
        <f>IF(受委託契約分入力シート!I87="","",受委託契約分入力シート!I87)</f>
        <v/>
      </c>
      <c r="K233" s="25" t="s">
        <v>20</v>
      </c>
      <c r="L233" s="25" t="str">
        <f>IF(受委託契約分入力シート!J87="","",受委託契約分入力シート!J87)</f>
        <v/>
      </c>
      <c r="M233" s="21" t="s">
        <v>22</v>
      </c>
      <c r="N233" s="18" t="s">
        <v>61</v>
      </c>
    </row>
    <row r="234" spans="1:14" ht="13.5" customHeight="1">
      <c r="A234" s="79"/>
      <c r="B234" s="79"/>
      <c r="C234" s="79"/>
      <c r="D234" s="79"/>
      <c r="E234" s="80"/>
      <c r="F234" s="80"/>
      <c r="G234" s="79"/>
      <c r="H234" s="24" t="str">
        <f>IF(受委託契約分入力シート!K87="","",受委託契約分入力シート!K87)</f>
        <v/>
      </c>
      <c r="I234" s="26" t="s">
        <v>63</v>
      </c>
      <c r="J234" s="26" t="str">
        <f>IF(受委託契約分入力シート!L87="","",受委託契約分入力シート!L87)</f>
        <v/>
      </c>
      <c r="K234" s="26" t="s">
        <v>20</v>
      </c>
      <c r="L234" s="26" t="str">
        <f>IF(受委託契約分入力シート!M87="","",受委託契約分入力シート!M87)</f>
        <v/>
      </c>
      <c r="M234" s="22" t="s">
        <v>23</v>
      </c>
      <c r="N234" s="20" t="s">
        <v>41</v>
      </c>
    </row>
    <row r="235" spans="1:14" ht="13.5" customHeight="1">
      <c r="A235" s="79" t="str">
        <f>IF(受委託契約分入力シート!A88="","",受委託契約分入力シート!A88)</f>
        <v/>
      </c>
      <c r="B235" s="79" t="str">
        <f>IF(受委託契約分入力シート!B88="","",受委託契約分入力シート!B88)</f>
        <v/>
      </c>
      <c r="C235" s="79" t="str">
        <f>IF(受委託契約分入力シート!C88="","",受委託契約分入力シート!C88)</f>
        <v/>
      </c>
      <c r="D235" s="79" t="str">
        <f>IF(受委託契約分入力シート!D88="","",受委託契約分入力シート!D88)</f>
        <v/>
      </c>
      <c r="E235" s="80" t="str">
        <f>IF(受委託契約分入力シート!E88="","",受委託契約分入力シート!E88)</f>
        <v/>
      </c>
      <c r="F235" s="80" t="str">
        <f>IF(受委託契約分入力シート!F88="","",受委託契約分入力シート!F88)</f>
        <v/>
      </c>
      <c r="G235" s="79" t="str">
        <f>IF(受委託契約分入力シート!G88="","",受委託契約分入力シート!G88)</f>
        <v/>
      </c>
      <c r="H235" s="23" t="str">
        <f>IF(受委託契約分入力シート!H88="","",受委託契約分入力シート!H88)</f>
        <v/>
      </c>
      <c r="I235" s="25" t="s">
        <v>63</v>
      </c>
      <c r="J235" s="25" t="str">
        <f>IF(受委託契約分入力シート!I88="","",受委託契約分入力シート!I88)</f>
        <v/>
      </c>
      <c r="K235" s="25" t="s">
        <v>20</v>
      </c>
      <c r="L235" s="25" t="str">
        <f>IF(受委託契約分入力シート!J88="","",受委託契約分入力シート!J88)</f>
        <v/>
      </c>
      <c r="M235" s="21" t="s">
        <v>22</v>
      </c>
      <c r="N235" s="18" t="s">
        <v>61</v>
      </c>
    </row>
    <row r="236" spans="1:14" ht="13.5" customHeight="1">
      <c r="A236" s="79"/>
      <c r="B236" s="79"/>
      <c r="C236" s="79"/>
      <c r="D236" s="79"/>
      <c r="E236" s="80"/>
      <c r="F236" s="80"/>
      <c r="G236" s="79"/>
      <c r="H236" s="24" t="str">
        <f>IF(受委託契約分入力シート!K88="","",受委託契約分入力シート!K88)</f>
        <v/>
      </c>
      <c r="I236" s="26" t="s">
        <v>63</v>
      </c>
      <c r="J236" s="26" t="str">
        <f>IF(受委託契約分入力シート!L88="","",受委託契約分入力シート!L88)</f>
        <v/>
      </c>
      <c r="K236" s="26" t="s">
        <v>20</v>
      </c>
      <c r="L236" s="26" t="str">
        <f>IF(受委託契約分入力シート!M88="","",受委託契約分入力シート!M88)</f>
        <v/>
      </c>
      <c r="M236" s="22" t="s">
        <v>23</v>
      </c>
      <c r="N236" s="20" t="s">
        <v>41</v>
      </c>
    </row>
    <row r="237" spans="1:14" ht="13.5" customHeight="1">
      <c r="A237" s="79" t="str">
        <f>IF(受委託契約分入力シート!A89="","",受委託契約分入力シート!A89)</f>
        <v/>
      </c>
      <c r="B237" s="79" t="str">
        <f>IF(受委託契約分入力シート!B89="","",受委託契約分入力シート!B89)</f>
        <v/>
      </c>
      <c r="C237" s="79" t="str">
        <f>IF(受委託契約分入力シート!C89="","",受委託契約分入力シート!C89)</f>
        <v/>
      </c>
      <c r="D237" s="79" t="str">
        <f>IF(受委託契約分入力シート!D89="","",受委託契約分入力シート!D89)</f>
        <v/>
      </c>
      <c r="E237" s="80" t="str">
        <f>IF(受委託契約分入力シート!E89="","",受委託契約分入力シート!E89)</f>
        <v/>
      </c>
      <c r="F237" s="80" t="str">
        <f>IF(受委託契約分入力シート!F89="","",受委託契約分入力シート!F89)</f>
        <v/>
      </c>
      <c r="G237" s="79" t="str">
        <f>IF(受委託契約分入力シート!G89="","",受委託契約分入力シート!G89)</f>
        <v/>
      </c>
      <c r="H237" s="23" t="str">
        <f>IF(受委託契約分入力シート!H89="","",受委託契約分入力シート!H89)</f>
        <v/>
      </c>
      <c r="I237" s="25" t="s">
        <v>63</v>
      </c>
      <c r="J237" s="25" t="str">
        <f>IF(受委託契約分入力シート!I89="","",受委託契約分入力シート!I89)</f>
        <v/>
      </c>
      <c r="K237" s="25" t="s">
        <v>20</v>
      </c>
      <c r="L237" s="25" t="str">
        <f>IF(受委託契約分入力シート!J89="","",受委託契約分入力シート!J89)</f>
        <v/>
      </c>
      <c r="M237" s="21" t="s">
        <v>22</v>
      </c>
      <c r="N237" s="18" t="s">
        <v>61</v>
      </c>
    </row>
    <row r="238" spans="1:14" ht="13.5" customHeight="1">
      <c r="A238" s="79"/>
      <c r="B238" s="79"/>
      <c r="C238" s="79"/>
      <c r="D238" s="79"/>
      <c r="E238" s="80"/>
      <c r="F238" s="80"/>
      <c r="G238" s="79"/>
      <c r="H238" s="24" t="str">
        <f>IF(受委託契約分入力シート!K89="","",受委託契約分入力シート!K89)</f>
        <v/>
      </c>
      <c r="I238" s="26" t="s">
        <v>63</v>
      </c>
      <c r="J238" s="26" t="str">
        <f>IF(受委託契約分入力シート!L89="","",受委託契約分入力シート!L89)</f>
        <v/>
      </c>
      <c r="K238" s="26" t="s">
        <v>20</v>
      </c>
      <c r="L238" s="26" t="str">
        <f>IF(受委託契約分入力シート!M89="","",受委託契約分入力シート!M89)</f>
        <v/>
      </c>
      <c r="M238" s="22" t="s">
        <v>23</v>
      </c>
      <c r="N238" s="20" t="s">
        <v>41</v>
      </c>
    </row>
    <row r="239" spans="1:14" ht="13.5" customHeight="1">
      <c r="A239" s="79" t="str">
        <f>IF(受委託契約分入力シート!A90="","",受委託契約分入力シート!A90)</f>
        <v/>
      </c>
      <c r="B239" s="79" t="str">
        <f>IF(受委託契約分入力シート!B90="","",受委託契約分入力シート!B90)</f>
        <v/>
      </c>
      <c r="C239" s="79" t="str">
        <f>IF(受委託契約分入力シート!C90="","",受委託契約分入力シート!C90)</f>
        <v/>
      </c>
      <c r="D239" s="79" t="str">
        <f>IF(受委託契約分入力シート!D90="","",受委託契約分入力シート!D90)</f>
        <v/>
      </c>
      <c r="E239" s="80" t="str">
        <f>IF(受委託契約分入力シート!E90="","",受委託契約分入力シート!E90)</f>
        <v/>
      </c>
      <c r="F239" s="80" t="str">
        <f>IF(受委託契約分入力シート!F90="","",受委託契約分入力シート!F90)</f>
        <v/>
      </c>
      <c r="G239" s="79" t="str">
        <f>IF(受委託契約分入力シート!G90="","",受委託契約分入力シート!G90)</f>
        <v/>
      </c>
      <c r="H239" s="23" t="str">
        <f>IF(受委託契約分入力シート!H90="","",受委託契約分入力シート!H90)</f>
        <v/>
      </c>
      <c r="I239" s="25" t="s">
        <v>63</v>
      </c>
      <c r="J239" s="25" t="str">
        <f>IF(受委託契約分入力シート!I90="","",受委託契約分入力シート!I90)</f>
        <v/>
      </c>
      <c r="K239" s="25" t="s">
        <v>20</v>
      </c>
      <c r="L239" s="25" t="str">
        <f>IF(受委託契約分入力シート!J90="","",受委託契約分入力シート!J90)</f>
        <v/>
      </c>
      <c r="M239" s="21" t="s">
        <v>22</v>
      </c>
      <c r="N239" s="18" t="s">
        <v>61</v>
      </c>
    </row>
    <row r="240" spans="1:14" ht="13.5" customHeight="1">
      <c r="A240" s="79"/>
      <c r="B240" s="79"/>
      <c r="C240" s="79"/>
      <c r="D240" s="79"/>
      <c r="E240" s="80"/>
      <c r="F240" s="80"/>
      <c r="G240" s="79"/>
      <c r="H240" s="24" t="str">
        <f>IF(受委託契約分入力シート!K90="","",受委託契約分入力シート!K90)</f>
        <v/>
      </c>
      <c r="I240" s="26" t="s">
        <v>63</v>
      </c>
      <c r="J240" s="26" t="str">
        <f>IF(受委託契約分入力シート!L90="","",受委託契約分入力シート!L90)</f>
        <v/>
      </c>
      <c r="K240" s="26" t="s">
        <v>20</v>
      </c>
      <c r="L240" s="26" t="str">
        <f>IF(受委託契約分入力シート!M90="","",受委託契約分入力シート!M90)</f>
        <v/>
      </c>
      <c r="M240" s="22" t="s">
        <v>39</v>
      </c>
      <c r="N240" s="20" t="s">
        <v>41</v>
      </c>
    </row>
    <row r="241" spans="1:14" ht="13.5" customHeight="1">
      <c r="A241" s="79" t="str">
        <f>IF(受委託契約分入力シート!A91="","",受委託契約分入力シート!A91)</f>
        <v/>
      </c>
      <c r="B241" s="79" t="str">
        <f>IF(受委託契約分入力シート!B91="","",受委託契約分入力シート!B91)</f>
        <v/>
      </c>
      <c r="C241" s="79" t="str">
        <f>IF(受委託契約分入力シート!C91="","",受委託契約分入力シート!C91)</f>
        <v/>
      </c>
      <c r="D241" s="79" t="str">
        <f>IF(受委託契約分入力シート!D91="","",受委託契約分入力シート!D91)</f>
        <v/>
      </c>
      <c r="E241" s="80" t="str">
        <f>IF(受委託契約分入力シート!E91="","",受委託契約分入力シート!E91)</f>
        <v/>
      </c>
      <c r="F241" s="80" t="str">
        <f>IF(受委託契約分入力シート!F91="","",受委託契約分入力シート!F91)</f>
        <v/>
      </c>
      <c r="G241" s="79" t="str">
        <f>IF(受委託契約分入力シート!G91="","",受委託契約分入力シート!G91)</f>
        <v/>
      </c>
      <c r="H241" s="23" t="str">
        <f>IF(受委託契約分入力シート!H91="","",受委託契約分入力シート!H91)</f>
        <v/>
      </c>
      <c r="I241" s="25" t="s">
        <v>63</v>
      </c>
      <c r="J241" s="25" t="str">
        <f>IF(受委託契約分入力シート!I91="","",受委託契約分入力シート!I91)</f>
        <v/>
      </c>
      <c r="K241" s="25" t="s">
        <v>20</v>
      </c>
      <c r="L241" s="25" t="str">
        <f>IF(受委託契約分入力シート!J91="","",受委託契約分入力シート!J91)</f>
        <v/>
      </c>
      <c r="M241" s="21" t="s">
        <v>22</v>
      </c>
      <c r="N241" s="18" t="s">
        <v>61</v>
      </c>
    </row>
    <row r="242" spans="1:14" ht="13.5" customHeight="1">
      <c r="A242" s="79"/>
      <c r="B242" s="79"/>
      <c r="C242" s="79"/>
      <c r="D242" s="79"/>
      <c r="E242" s="80"/>
      <c r="F242" s="80"/>
      <c r="G242" s="79"/>
      <c r="H242" s="24" t="str">
        <f>IF(受委託契約分入力シート!K91="","",受委託契約分入力シート!K91)</f>
        <v/>
      </c>
      <c r="I242" s="26" t="s">
        <v>63</v>
      </c>
      <c r="J242" s="26" t="str">
        <f>IF(受委託契約分入力シート!L91="","",受委託契約分入力シート!L91)</f>
        <v/>
      </c>
      <c r="K242" s="26" t="s">
        <v>20</v>
      </c>
      <c r="L242" s="26" t="str">
        <f>IF(受委託契約分入力シート!M91="","",受委託契約分入力シート!M91)</f>
        <v/>
      </c>
      <c r="M242" s="22" t="s">
        <v>23</v>
      </c>
      <c r="N242" s="20" t="s">
        <v>41</v>
      </c>
    </row>
    <row r="243" spans="1:14" ht="13.5" customHeight="1">
      <c r="A243" s="79" t="str">
        <f>IF(受委託契約分入力シート!A92="","",受委託契約分入力シート!A92)</f>
        <v/>
      </c>
      <c r="B243" s="79" t="str">
        <f>IF(受委託契約分入力シート!B92="","",受委託契約分入力シート!B92)</f>
        <v/>
      </c>
      <c r="C243" s="79" t="str">
        <f>IF(受委託契約分入力シート!C92="","",受委託契約分入力シート!C92)</f>
        <v/>
      </c>
      <c r="D243" s="79" t="str">
        <f>IF(受委託契約分入力シート!D92="","",受委託契約分入力シート!D92)</f>
        <v/>
      </c>
      <c r="E243" s="80" t="str">
        <f>IF(受委託契約分入力シート!E92="","",受委託契約分入力シート!E92)</f>
        <v/>
      </c>
      <c r="F243" s="80" t="str">
        <f>IF(受委託契約分入力シート!F92="","",受委託契約分入力シート!F92)</f>
        <v/>
      </c>
      <c r="G243" s="79" t="str">
        <f>IF(受委託契約分入力シート!G92="","",受委託契約分入力シート!G92)</f>
        <v/>
      </c>
      <c r="H243" s="23" t="str">
        <f>IF(受委託契約分入力シート!H92="","",受委託契約分入力シート!H92)</f>
        <v/>
      </c>
      <c r="I243" s="25" t="s">
        <v>63</v>
      </c>
      <c r="J243" s="25" t="str">
        <f>IF(受委託契約分入力シート!I92="","",受委託契約分入力シート!I92)</f>
        <v/>
      </c>
      <c r="K243" s="25" t="s">
        <v>20</v>
      </c>
      <c r="L243" s="25" t="str">
        <f>IF(受委託契約分入力シート!J92="","",受委託契約分入力シート!J92)</f>
        <v/>
      </c>
      <c r="M243" s="21" t="s">
        <v>22</v>
      </c>
      <c r="N243" s="18" t="s">
        <v>61</v>
      </c>
    </row>
    <row r="244" spans="1:14" ht="13.5" customHeight="1">
      <c r="A244" s="79"/>
      <c r="B244" s="79"/>
      <c r="C244" s="79"/>
      <c r="D244" s="79"/>
      <c r="E244" s="80"/>
      <c r="F244" s="80"/>
      <c r="G244" s="79"/>
      <c r="H244" s="24" t="str">
        <f>IF(受委託契約分入力シート!K92="","",受委託契約分入力シート!K92)</f>
        <v/>
      </c>
      <c r="I244" s="26" t="s">
        <v>63</v>
      </c>
      <c r="J244" s="26" t="str">
        <f>IF(受委託契約分入力シート!L92="","",受委託契約分入力シート!L92)</f>
        <v/>
      </c>
      <c r="K244" s="26" t="s">
        <v>20</v>
      </c>
      <c r="L244" s="26" t="str">
        <f>IF(受委託契約分入力シート!M92="","",受委託契約分入力シート!M92)</f>
        <v/>
      </c>
      <c r="M244" s="22" t="s">
        <v>23</v>
      </c>
      <c r="N244" s="20" t="s">
        <v>41</v>
      </c>
    </row>
    <row r="245" spans="1:14" ht="13.5" customHeight="1">
      <c r="A245" s="79" t="str">
        <f>IF(受委託契約分入力シート!A93="","",受委託契約分入力シート!A93)</f>
        <v/>
      </c>
      <c r="B245" s="79" t="str">
        <f>IF(受委託契約分入力シート!B93="","",受委託契約分入力シート!B93)</f>
        <v/>
      </c>
      <c r="C245" s="79" t="str">
        <f>IF(受委託契約分入力シート!C93="","",受委託契約分入力シート!C93)</f>
        <v/>
      </c>
      <c r="D245" s="79" t="str">
        <f>IF(受委託契約分入力シート!D93="","",受委託契約分入力シート!D93)</f>
        <v/>
      </c>
      <c r="E245" s="80" t="str">
        <f>IF(受委託契約分入力シート!E93="","",受委託契約分入力シート!E93)</f>
        <v/>
      </c>
      <c r="F245" s="80" t="str">
        <f>IF(受委託契約分入力シート!F93="","",受委託契約分入力シート!F93)</f>
        <v/>
      </c>
      <c r="G245" s="79" t="str">
        <f>IF(受委託契約分入力シート!G93="","",受委託契約分入力シート!G93)</f>
        <v/>
      </c>
      <c r="H245" s="23" t="str">
        <f>IF(受委託契約分入力シート!H93="","",受委託契約分入力シート!H93)</f>
        <v/>
      </c>
      <c r="I245" s="25" t="s">
        <v>63</v>
      </c>
      <c r="J245" s="25" t="str">
        <f>IF(受委託契約分入力シート!I93="","",受委託契約分入力シート!I93)</f>
        <v/>
      </c>
      <c r="K245" s="25" t="s">
        <v>20</v>
      </c>
      <c r="L245" s="25" t="str">
        <f>IF(受委託契約分入力シート!J93="","",受委託契約分入力シート!J93)</f>
        <v/>
      </c>
      <c r="M245" s="21" t="s">
        <v>22</v>
      </c>
      <c r="N245" s="18" t="s">
        <v>61</v>
      </c>
    </row>
    <row r="246" spans="1:14" ht="13.5" customHeight="1">
      <c r="A246" s="79"/>
      <c r="B246" s="79"/>
      <c r="C246" s="79"/>
      <c r="D246" s="79"/>
      <c r="E246" s="80"/>
      <c r="F246" s="80"/>
      <c r="G246" s="79"/>
      <c r="H246" s="24" t="str">
        <f>IF(受委託契約分入力シート!K93="","",受委託契約分入力シート!K93)</f>
        <v/>
      </c>
      <c r="I246" s="26" t="s">
        <v>63</v>
      </c>
      <c r="J246" s="26" t="str">
        <f>IF(受委託契約分入力シート!L93="","",受委託契約分入力シート!L93)</f>
        <v/>
      </c>
      <c r="K246" s="26" t="s">
        <v>20</v>
      </c>
      <c r="L246" s="26" t="str">
        <f>IF(受委託契約分入力シート!M93="","",受委託契約分入力シート!M93)</f>
        <v/>
      </c>
      <c r="M246" s="22" t="s">
        <v>23</v>
      </c>
      <c r="N246" s="20" t="s">
        <v>41</v>
      </c>
    </row>
    <row r="247" spans="1:14" ht="13.5" customHeight="1">
      <c r="A247" s="79" t="str">
        <f>IF(受委託契約分入力シート!A94="","",受委託契約分入力シート!A94)</f>
        <v/>
      </c>
      <c r="B247" s="79" t="str">
        <f>IF(受委託契約分入力シート!B94="","",受委託契約分入力シート!B94)</f>
        <v/>
      </c>
      <c r="C247" s="79" t="str">
        <f>IF(受委託契約分入力シート!C94="","",受委託契約分入力シート!C94)</f>
        <v/>
      </c>
      <c r="D247" s="79" t="str">
        <f>IF(受委託契約分入力シート!D94="","",受委託契約分入力シート!D94)</f>
        <v/>
      </c>
      <c r="E247" s="80" t="str">
        <f>IF(受委託契約分入力シート!E94="","",受委託契約分入力シート!E94)</f>
        <v/>
      </c>
      <c r="F247" s="80" t="str">
        <f>IF(受委託契約分入力シート!F94="","",受委託契約分入力シート!F94)</f>
        <v/>
      </c>
      <c r="G247" s="79" t="str">
        <f>IF(受委託契約分入力シート!G94="","",受委託契約分入力シート!G94)</f>
        <v/>
      </c>
      <c r="H247" s="23" t="str">
        <f>IF(受委託契約分入力シート!H94="","",受委託契約分入力シート!H94)</f>
        <v/>
      </c>
      <c r="I247" s="25" t="s">
        <v>63</v>
      </c>
      <c r="J247" s="25" t="str">
        <f>IF(受委託契約分入力シート!I94="","",受委託契約分入力シート!I94)</f>
        <v/>
      </c>
      <c r="K247" s="25" t="s">
        <v>20</v>
      </c>
      <c r="L247" s="25" t="str">
        <f>IF(受委託契約分入力シート!J94="","",受委託契約分入力シート!J94)</f>
        <v/>
      </c>
      <c r="M247" s="21" t="s">
        <v>22</v>
      </c>
      <c r="N247" s="18" t="s">
        <v>61</v>
      </c>
    </row>
    <row r="248" spans="1:14" ht="13.5" customHeight="1">
      <c r="A248" s="79"/>
      <c r="B248" s="79"/>
      <c r="C248" s="79"/>
      <c r="D248" s="79"/>
      <c r="E248" s="80"/>
      <c r="F248" s="80"/>
      <c r="G248" s="79"/>
      <c r="H248" s="24" t="str">
        <f>IF(受委託契約分入力シート!K94="","",受委託契約分入力シート!K94)</f>
        <v/>
      </c>
      <c r="I248" s="26" t="s">
        <v>63</v>
      </c>
      <c r="J248" s="26" t="str">
        <f>IF(受委託契約分入力シート!L94="","",受委託契約分入力シート!L94)</f>
        <v/>
      </c>
      <c r="K248" s="26" t="s">
        <v>20</v>
      </c>
      <c r="L248" s="26" t="str">
        <f>IF(受委託契約分入力シート!M94="","",受委託契約分入力シート!M94)</f>
        <v/>
      </c>
      <c r="M248" s="22" t="s">
        <v>23</v>
      </c>
      <c r="N248" s="20" t="s">
        <v>41</v>
      </c>
    </row>
    <row r="249" spans="1:14" ht="13.5" customHeight="1">
      <c r="A249" s="79" t="str">
        <f>IF(受委託契約分入力シート!A95="","",受委託契約分入力シート!A95)</f>
        <v/>
      </c>
      <c r="B249" s="79" t="str">
        <f>IF(受委託契約分入力シート!B95="","",受委託契約分入力シート!B95)</f>
        <v/>
      </c>
      <c r="C249" s="79" t="str">
        <f>IF(受委託契約分入力シート!C95="","",受委託契約分入力シート!C95)</f>
        <v/>
      </c>
      <c r="D249" s="79" t="str">
        <f>IF(受委託契約分入力シート!D95="","",受委託契約分入力シート!D95)</f>
        <v/>
      </c>
      <c r="E249" s="80" t="str">
        <f>IF(受委託契約分入力シート!E95="","",受委託契約分入力シート!E95)</f>
        <v/>
      </c>
      <c r="F249" s="80" t="str">
        <f>IF(受委託契約分入力シート!F95="","",受委託契約分入力シート!F95)</f>
        <v/>
      </c>
      <c r="G249" s="79" t="str">
        <f>IF(受委託契約分入力シート!G95="","",受委託契約分入力シート!G95)</f>
        <v/>
      </c>
      <c r="H249" s="23" t="str">
        <f>IF(受委託契約分入力シート!H95="","",受委託契約分入力シート!H95)</f>
        <v/>
      </c>
      <c r="I249" s="25" t="s">
        <v>63</v>
      </c>
      <c r="J249" s="25" t="str">
        <f>IF(受委託契約分入力シート!I95="","",受委託契約分入力シート!I95)</f>
        <v/>
      </c>
      <c r="K249" s="25" t="s">
        <v>20</v>
      </c>
      <c r="L249" s="25" t="str">
        <f>IF(受委託契約分入力シート!J95="","",受委託契約分入力シート!J95)</f>
        <v/>
      </c>
      <c r="M249" s="21" t="s">
        <v>22</v>
      </c>
      <c r="N249" s="18" t="s">
        <v>61</v>
      </c>
    </row>
    <row r="250" spans="1:14" ht="13.5" customHeight="1">
      <c r="A250" s="79"/>
      <c r="B250" s="79"/>
      <c r="C250" s="79"/>
      <c r="D250" s="79"/>
      <c r="E250" s="80"/>
      <c r="F250" s="80"/>
      <c r="G250" s="79"/>
      <c r="H250" s="24" t="str">
        <f>IF(受委託契約分入力シート!K95="","",受委託契約分入力シート!K95)</f>
        <v/>
      </c>
      <c r="I250" s="26" t="s">
        <v>63</v>
      </c>
      <c r="J250" s="26" t="str">
        <f>IF(受委託契約分入力シート!L95="","",受委託契約分入力シート!L95)</f>
        <v/>
      </c>
      <c r="K250" s="26" t="s">
        <v>20</v>
      </c>
      <c r="L250" s="26" t="str">
        <f>IF(受委託契約分入力シート!M95="","",受委託契約分入力シート!M95)</f>
        <v/>
      </c>
      <c r="M250" s="22" t="s">
        <v>23</v>
      </c>
      <c r="N250" s="20" t="s">
        <v>41</v>
      </c>
    </row>
    <row r="251" spans="1:14" ht="13.5" customHeight="1">
      <c r="A251" s="79" t="str">
        <f>IF(受委託契約分入力シート!A96="","",受委託契約分入力シート!A96)</f>
        <v/>
      </c>
      <c r="B251" s="79" t="str">
        <f>IF(受委託契約分入力シート!B96="","",受委託契約分入力シート!B96)</f>
        <v/>
      </c>
      <c r="C251" s="79" t="str">
        <f>IF(受委託契約分入力シート!C96="","",受委託契約分入力シート!C96)</f>
        <v/>
      </c>
      <c r="D251" s="79" t="str">
        <f>IF(受委託契約分入力シート!D96="","",受委託契約分入力シート!D96)</f>
        <v/>
      </c>
      <c r="E251" s="80" t="str">
        <f>IF(受委託契約分入力シート!E96="","",受委託契約分入力シート!E96)</f>
        <v/>
      </c>
      <c r="F251" s="80" t="str">
        <f>IF(受委託契約分入力シート!F96="","",受委託契約分入力シート!F96)</f>
        <v/>
      </c>
      <c r="G251" s="79" t="str">
        <f>IF(受委託契約分入力シート!G96="","",受委託契約分入力シート!G96)</f>
        <v/>
      </c>
      <c r="H251" s="23" t="str">
        <f>IF(受委託契約分入力シート!H96="","",受委託契約分入力シート!H96)</f>
        <v/>
      </c>
      <c r="I251" s="25" t="s">
        <v>63</v>
      </c>
      <c r="J251" s="25" t="str">
        <f>IF(受委託契約分入力シート!I96="","",受委託契約分入力シート!I96)</f>
        <v/>
      </c>
      <c r="K251" s="25" t="s">
        <v>20</v>
      </c>
      <c r="L251" s="25" t="str">
        <f>IF(受委託契約分入力シート!J96="","",受委託契約分入力シート!J96)</f>
        <v/>
      </c>
      <c r="M251" s="21" t="s">
        <v>22</v>
      </c>
      <c r="N251" s="18" t="s">
        <v>61</v>
      </c>
    </row>
    <row r="252" spans="1:14" ht="13.5" customHeight="1">
      <c r="A252" s="79"/>
      <c r="B252" s="79"/>
      <c r="C252" s="79"/>
      <c r="D252" s="79"/>
      <c r="E252" s="80"/>
      <c r="F252" s="80"/>
      <c r="G252" s="79"/>
      <c r="H252" s="24" t="str">
        <f>IF(受委託契約分入力シート!K96="","",受委託契約分入力シート!K96)</f>
        <v/>
      </c>
      <c r="I252" s="26" t="s">
        <v>63</v>
      </c>
      <c r="J252" s="26" t="str">
        <f>IF(受委託契約分入力シート!L96="","",受委託契約分入力シート!L96)</f>
        <v/>
      </c>
      <c r="K252" s="26" t="s">
        <v>20</v>
      </c>
      <c r="L252" s="26" t="str">
        <f>IF(受委託契約分入力シート!M96="","",受委託契約分入力シート!M96)</f>
        <v/>
      </c>
      <c r="M252" s="22" t="s">
        <v>23</v>
      </c>
      <c r="N252" s="20" t="s">
        <v>41</v>
      </c>
    </row>
    <row r="253" spans="1:14" ht="13.5" customHeight="1">
      <c r="A253" s="79" t="str">
        <f>IF(受委託契約分入力シート!A97="","",受委託契約分入力シート!A97)</f>
        <v/>
      </c>
      <c r="B253" s="79" t="str">
        <f>IF(受委託契約分入力シート!B97="","",受委託契約分入力シート!B97)</f>
        <v/>
      </c>
      <c r="C253" s="79" t="str">
        <f>IF(受委託契約分入力シート!C97="","",受委託契約分入力シート!C97)</f>
        <v/>
      </c>
      <c r="D253" s="79" t="str">
        <f>IF(受委託契約分入力シート!D97="","",受委託契約分入力シート!D97)</f>
        <v/>
      </c>
      <c r="E253" s="80" t="str">
        <f>IF(受委託契約分入力シート!E97="","",受委託契約分入力シート!E97)</f>
        <v/>
      </c>
      <c r="F253" s="80" t="str">
        <f>IF(受委託契約分入力シート!F97="","",受委託契約分入力シート!F97)</f>
        <v/>
      </c>
      <c r="G253" s="79" t="str">
        <f>IF(受委託契約分入力シート!G97="","",受委託契約分入力シート!G97)</f>
        <v/>
      </c>
      <c r="H253" s="23" t="str">
        <f>IF(受委託契約分入力シート!H97="","",受委託契約分入力シート!H97)</f>
        <v/>
      </c>
      <c r="I253" s="25" t="s">
        <v>63</v>
      </c>
      <c r="J253" s="25" t="str">
        <f>IF(受委託契約分入力シート!I97="","",受委託契約分入力シート!I97)</f>
        <v/>
      </c>
      <c r="K253" s="25" t="s">
        <v>20</v>
      </c>
      <c r="L253" s="25" t="str">
        <f>IF(受委託契約分入力シート!J97="","",受委託契約分入力シート!J97)</f>
        <v/>
      </c>
      <c r="M253" s="21" t="s">
        <v>22</v>
      </c>
      <c r="N253" s="18" t="s">
        <v>61</v>
      </c>
    </row>
    <row r="254" spans="1:14" ht="13.5" customHeight="1">
      <c r="A254" s="79"/>
      <c r="B254" s="79"/>
      <c r="C254" s="79"/>
      <c r="D254" s="79"/>
      <c r="E254" s="80"/>
      <c r="F254" s="80"/>
      <c r="G254" s="79"/>
      <c r="H254" s="24" t="str">
        <f>IF(受委託契約分入力シート!K97="","",受委託契約分入力シート!K97)</f>
        <v/>
      </c>
      <c r="I254" s="26" t="s">
        <v>63</v>
      </c>
      <c r="J254" s="26" t="str">
        <f>IF(受委託契約分入力シート!L97="","",受委託契約分入力シート!L97)</f>
        <v/>
      </c>
      <c r="K254" s="26" t="s">
        <v>20</v>
      </c>
      <c r="L254" s="26" t="str">
        <f>IF(受委託契約分入力シート!M97="","",受委託契約分入力シート!M97)</f>
        <v/>
      </c>
      <c r="M254" s="22" t="s">
        <v>39</v>
      </c>
      <c r="N254" s="20" t="s">
        <v>41</v>
      </c>
    </row>
    <row r="255" spans="1:14" ht="13.5" customHeight="1"/>
    <row r="256" spans="1:14" ht="13.5" customHeight="1">
      <c r="A256" s="15" t="s">
        <v>25</v>
      </c>
    </row>
    <row r="257" spans="1:14" ht="13.5" customHeight="1">
      <c r="A257" s="19" t="s">
        <v>26</v>
      </c>
    </row>
    <row r="258" spans="1:14" ht="13.5" customHeight="1">
      <c r="A258" s="19" t="s">
        <v>58</v>
      </c>
    </row>
    <row r="259" spans="1:14" ht="13.5" customHeight="1">
      <c r="A259" s="19" t="s">
        <v>27</v>
      </c>
    </row>
    <row r="260" spans="1:14" ht="13.5" customHeight="1">
      <c r="A260" s="19" t="s">
        <v>28</v>
      </c>
    </row>
    <row r="261" spans="1:14" ht="13.5" customHeight="1">
      <c r="A261" s="19" t="s">
        <v>29</v>
      </c>
    </row>
    <row r="262" spans="1:14" ht="13.5" customHeight="1">
      <c r="A262" s="19" t="s">
        <v>59</v>
      </c>
    </row>
    <row r="263" spans="1:14" ht="13.5" customHeight="1">
      <c r="A263" s="19" t="s">
        <v>60</v>
      </c>
    </row>
    <row r="264" spans="1:14" ht="13.5" customHeight="1">
      <c r="A264" s="19" t="s">
        <v>30</v>
      </c>
    </row>
    <row r="265" spans="1:14" ht="13.5" customHeight="1">
      <c r="A265" s="72"/>
      <c r="B265" s="72"/>
      <c r="C265" s="72"/>
      <c r="D265" s="72"/>
      <c r="E265" s="72"/>
      <c r="F265" s="72"/>
      <c r="G265" s="72"/>
      <c r="H265" s="72"/>
      <c r="I265" s="72"/>
      <c r="J265" s="72"/>
      <c r="K265" s="72"/>
      <c r="L265" s="72"/>
      <c r="M265" s="72"/>
      <c r="N265" s="72"/>
    </row>
    <row r="266" spans="1:14" ht="13.5" customHeight="1">
      <c r="K266" s="16"/>
    </row>
    <row r="267" spans="1:14" ht="13.5" customHeight="1">
      <c r="A267" s="81" t="s">
        <v>43</v>
      </c>
      <c r="B267" s="81"/>
      <c r="C267" s="81" t="s">
        <v>2</v>
      </c>
      <c r="D267" s="81"/>
      <c r="E267" s="81"/>
      <c r="F267" s="82" t="s">
        <v>3</v>
      </c>
      <c r="G267" s="83" t="s">
        <v>50</v>
      </c>
      <c r="H267" s="81" t="s">
        <v>55</v>
      </c>
      <c r="I267" s="81"/>
      <c r="J267" s="81"/>
      <c r="K267" s="81"/>
      <c r="L267" s="81"/>
      <c r="M267" s="81"/>
      <c r="N267" s="85" t="s">
        <v>12</v>
      </c>
    </row>
    <row r="268" spans="1:14" ht="13.5" customHeight="1">
      <c r="A268" s="17" t="s">
        <v>5</v>
      </c>
      <c r="B268" s="17" t="s">
        <v>7</v>
      </c>
      <c r="C268" s="17" t="s">
        <v>8</v>
      </c>
      <c r="D268" s="17" t="s">
        <v>9</v>
      </c>
      <c r="E268" s="17" t="s">
        <v>10</v>
      </c>
      <c r="F268" s="82"/>
      <c r="G268" s="84"/>
      <c r="H268" s="81"/>
      <c r="I268" s="81"/>
      <c r="J268" s="81"/>
      <c r="K268" s="81"/>
      <c r="L268" s="81"/>
      <c r="M268" s="81"/>
      <c r="N268" s="85"/>
    </row>
    <row r="269" spans="1:14" ht="13.5" customHeight="1">
      <c r="A269" s="79" t="str">
        <f>IF(受委託契約分入力シート!A98="","",受委託契約分入力シート!A98)</f>
        <v/>
      </c>
      <c r="B269" s="79" t="str">
        <f>IF(受委託契約分入力シート!B98="","",受委託契約分入力シート!B98)</f>
        <v/>
      </c>
      <c r="C269" s="79" t="str">
        <f>IF(受委託契約分入力シート!C98="","",受委託契約分入力シート!C98)</f>
        <v/>
      </c>
      <c r="D269" s="79" t="str">
        <f>IF(受委託契約分入力シート!D98="","",受委託契約分入力シート!D98)</f>
        <v/>
      </c>
      <c r="E269" s="80" t="str">
        <f>IF(受委託契約分入力シート!E98="","",受委託契約分入力シート!E98)</f>
        <v/>
      </c>
      <c r="F269" s="80" t="str">
        <f>IF(受委託契約分入力シート!F98="","",受委託契約分入力シート!F98)</f>
        <v/>
      </c>
      <c r="G269" s="79" t="str">
        <f>IF(受委託契約分入力シート!G98="","",受委託契約分入力シート!G98)</f>
        <v/>
      </c>
      <c r="H269" s="23" t="str">
        <f>IF(受委託契約分入力シート!H98="","",受委託契約分入力シート!H98)</f>
        <v/>
      </c>
      <c r="I269" s="25" t="s">
        <v>63</v>
      </c>
      <c r="J269" s="25" t="str">
        <f>IF(受委託契約分入力シート!I98="","",受委託契約分入力シート!I98)</f>
        <v/>
      </c>
      <c r="K269" s="25" t="s">
        <v>64</v>
      </c>
      <c r="L269" s="25" t="str">
        <f>IF(受委託契約分入力シート!J98="","",受委託契約分入力シート!J98)</f>
        <v/>
      </c>
      <c r="M269" s="21" t="s">
        <v>22</v>
      </c>
      <c r="N269" s="18" t="s">
        <v>61</v>
      </c>
    </row>
    <row r="270" spans="1:14" ht="13.5" customHeight="1">
      <c r="A270" s="79"/>
      <c r="B270" s="79"/>
      <c r="C270" s="79"/>
      <c r="D270" s="79"/>
      <c r="E270" s="80"/>
      <c r="F270" s="80"/>
      <c r="G270" s="79"/>
      <c r="H270" s="24" t="str">
        <f>IF(受委託契約分入力シート!K98="","",受委託契約分入力シート!K98)</f>
        <v/>
      </c>
      <c r="I270" s="26" t="s">
        <v>63</v>
      </c>
      <c r="J270" s="26" t="str">
        <f>IF(受委託契約分入力シート!L98="","",受委託契約分入力シート!L98)</f>
        <v/>
      </c>
      <c r="K270" s="26" t="s">
        <v>64</v>
      </c>
      <c r="L270" s="26" t="str">
        <f>IF(受委託契約分入力シート!M98="","",受委託契約分入力シート!M98)</f>
        <v/>
      </c>
      <c r="M270" s="22" t="s">
        <v>23</v>
      </c>
      <c r="N270" s="20" t="s">
        <v>41</v>
      </c>
    </row>
    <row r="271" spans="1:14" ht="13.5" customHeight="1">
      <c r="A271" s="79" t="str">
        <f>IF(受委託契約分入力シート!A99="","",受委託契約分入力シート!A99)</f>
        <v/>
      </c>
      <c r="B271" s="79" t="str">
        <f>IF(受委託契約分入力シート!B99="","",受委託契約分入力シート!B99)</f>
        <v/>
      </c>
      <c r="C271" s="79" t="str">
        <f>IF(受委託契約分入力シート!C99="","",受委託契約分入力シート!C99)</f>
        <v/>
      </c>
      <c r="D271" s="79" t="str">
        <f>IF(受委託契約分入力シート!D99="","",受委託契約分入力シート!D99)</f>
        <v/>
      </c>
      <c r="E271" s="80" t="str">
        <f>IF(受委託契約分入力シート!E99="","",受委託契約分入力シート!E99)</f>
        <v/>
      </c>
      <c r="F271" s="80" t="str">
        <f>IF(受委託契約分入力シート!F99="","",受委託契約分入力シート!F99)</f>
        <v/>
      </c>
      <c r="G271" s="79" t="str">
        <f>IF(受委託契約分入力シート!G99="","",受委託契約分入力シート!G99)</f>
        <v/>
      </c>
      <c r="H271" s="23" t="str">
        <f>IF(受委託契約分入力シート!H99="","",受委託契約分入力シート!H99)</f>
        <v/>
      </c>
      <c r="I271" s="25" t="s">
        <v>63</v>
      </c>
      <c r="J271" s="25" t="str">
        <f>IF(受委託契約分入力シート!I99="","",受委託契約分入力シート!I99)</f>
        <v/>
      </c>
      <c r="K271" s="25" t="s">
        <v>20</v>
      </c>
      <c r="L271" s="25" t="str">
        <f>IF(受委託契約分入力シート!J99="","",受委託契約分入力シート!J99)</f>
        <v/>
      </c>
      <c r="M271" s="21" t="s">
        <v>22</v>
      </c>
      <c r="N271" s="18" t="s">
        <v>61</v>
      </c>
    </row>
    <row r="272" spans="1:14" ht="13.5" customHeight="1">
      <c r="A272" s="79"/>
      <c r="B272" s="79"/>
      <c r="C272" s="79"/>
      <c r="D272" s="79"/>
      <c r="E272" s="80"/>
      <c r="F272" s="80"/>
      <c r="G272" s="79"/>
      <c r="H272" s="24" t="str">
        <f>IF(受委託契約分入力シート!K99="","",受委託契約分入力シート!K99)</f>
        <v/>
      </c>
      <c r="I272" s="26" t="s">
        <v>63</v>
      </c>
      <c r="J272" s="26" t="str">
        <f>IF(受委託契約分入力シート!L99="","",受委託契約分入力シート!L99)</f>
        <v/>
      </c>
      <c r="K272" s="26" t="s">
        <v>20</v>
      </c>
      <c r="L272" s="26" t="str">
        <f>IF(受委託契約分入力シート!M99="","",受委託契約分入力シート!M99)</f>
        <v/>
      </c>
      <c r="M272" s="22" t="s">
        <v>23</v>
      </c>
      <c r="N272" s="20" t="s">
        <v>41</v>
      </c>
    </row>
    <row r="273" spans="1:14" ht="13.5" customHeight="1">
      <c r="A273" s="79" t="str">
        <f>IF(受委託契約分入力シート!A100="","",受委託契約分入力シート!A100)</f>
        <v/>
      </c>
      <c r="B273" s="79" t="str">
        <f>IF(受委託契約分入力シート!B100="","",受委託契約分入力シート!B100)</f>
        <v/>
      </c>
      <c r="C273" s="79" t="str">
        <f>IF(受委託契約分入力シート!C100="","",受委託契約分入力シート!C100)</f>
        <v/>
      </c>
      <c r="D273" s="79" t="str">
        <f>IF(受委託契約分入力シート!D100="","",受委託契約分入力シート!D100)</f>
        <v/>
      </c>
      <c r="E273" s="80" t="str">
        <f>IF(受委託契約分入力シート!E100="","",受委託契約分入力シート!E100)</f>
        <v/>
      </c>
      <c r="F273" s="80" t="str">
        <f>IF(受委託契約分入力シート!F100="","",受委託契約分入力シート!F100)</f>
        <v/>
      </c>
      <c r="G273" s="79" t="str">
        <f>IF(受委託契約分入力シート!G100="","",受委託契約分入力シート!G100)</f>
        <v/>
      </c>
      <c r="H273" s="23" t="str">
        <f>IF(受委託契約分入力シート!H100="","",受委託契約分入力シート!H100)</f>
        <v/>
      </c>
      <c r="I273" s="25" t="s">
        <v>63</v>
      </c>
      <c r="J273" s="25" t="str">
        <f>IF(受委託契約分入力シート!I100="","",受委託契約分入力シート!I100)</f>
        <v/>
      </c>
      <c r="K273" s="25" t="s">
        <v>20</v>
      </c>
      <c r="L273" s="25" t="str">
        <f>IF(受委託契約分入力シート!J100="","",受委託契約分入力シート!J100)</f>
        <v/>
      </c>
      <c r="M273" s="21" t="s">
        <v>22</v>
      </c>
      <c r="N273" s="18" t="s">
        <v>61</v>
      </c>
    </row>
    <row r="274" spans="1:14" ht="13.5" customHeight="1">
      <c r="A274" s="79"/>
      <c r="B274" s="79"/>
      <c r="C274" s="79"/>
      <c r="D274" s="79"/>
      <c r="E274" s="80"/>
      <c r="F274" s="80"/>
      <c r="G274" s="79"/>
      <c r="H274" s="24" t="str">
        <f>IF(受委託契約分入力シート!K100="","",受委託契約分入力シート!K100)</f>
        <v/>
      </c>
      <c r="I274" s="26" t="s">
        <v>63</v>
      </c>
      <c r="J274" s="26" t="str">
        <f>IF(受委託契約分入力シート!L100="","",受委託契約分入力シート!L100)</f>
        <v/>
      </c>
      <c r="K274" s="26" t="s">
        <v>20</v>
      </c>
      <c r="L274" s="26" t="str">
        <f>IF(受委託契約分入力シート!M100="","",受委託契約分入力シート!M100)</f>
        <v/>
      </c>
      <c r="M274" s="22" t="s">
        <v>23</v>
      </c>
      <c r="N274" s="20" t="s">
        <v>41</v>
      </c>
    </row>
    <row r="275" spans="1:14" ht="13.5" customHeight="1">
      <c r="A275" s="79" t="str">
        <f>IF(受委託契約分入力シート!A101="","",受委託契約分入力シート!A101)</f>
        <v/>
      </c>
      <c r="B275" s="79" t="str">
        <f>IF(受委託契約分入力シート!B101="","",受委託契約分入力シート!B101)</f>
        <v/>
      </c>
      <c r="C275" s="79" t="str">
        <f>IF(受委託契約分入力シート!C101="","",受委託契約分入力シート!C101)</f>
        <v/>
      </c>
      <c r="D275" s="79" t="str">
        <f>IF(受委託契約分入力シート!D101="","",受委託契約分入力シート!D101)</f>
        <v/>
      </c>
      <c r="E275" s="80" t="str">
        <f>IF(受委託契約分入力シート!E101="","",受委託契約分入力シート!E101)</f>
        <v/>
      </c>
      <c r="F275" s="80" t="str">
        <f>IF(受委託契約分入力シート!F101="","",受委託契約分入力シート!F101)</f>
        <v/>
      </c>
      <c r="G275" s="79" t="str">
        <f>IF(受委託契約分入力シート!G101="","",受委託契約分入力シート!G101)</f>
        <v/>
      </c>
      <c r="H275" s="23" t="str">
        <f>IF(受委託契約分入力シート!H101="","",受委託契約分入力シート!H101)</f>
        <v/>
      </c>
      <c r="I275" s="25" t="s">
        <v>63</v>
      </c>
      <c r="J275" s="25" t="str">
        <f>IF(受委託契約分入力シート!I101="","",受委託契約分入力シート!I101)</f>
        <v/>
      </c>
      <c r="K275" s="25" t="s">
        <v>20</v>
      </c>
      <c r="L275" s="25" t="str">
        <f>IF(受委託契約分入力シート!J101="","",受委託契約分入力シート!J101)</f>
        <v/>
      </c>
      <c r="M275" s="21" t="s">
        <v>22</v>
      </c>
      <c r="N275" s="18" t="s">
        <v>61</v>
      </c>
    </row>
    <row r="276" spans="1:14" ht="13.5" customHeight="1">
      <c r="A276" s="79"/>
      <c r="B276" s="79"/>
      <c r="C276" s="79"/>
      <c r="D276" s="79"/>
      <c r="E276" s="80"/>
      <c r="F276" s="80"/>
      <c r="G276" s="79"/>
      <c r="H276" s="24" t="str">
        <f>IF(受委託契約分入力シート!K101="","",受委託契約分入力シート!K101)</f>
        <v/>
      </c>
      <c r="I276" s="26" t="s">
        <v>63</v>
      </c>
      <c r="J276" s="26" t="str">
        <f>IF(受委託契約分入力シート!L101="","",受委託契約分入力シート!L101)</f>
        <v/>
      </c>
      <c r="K276" s="26" t="s">
        <v>20</v>
      </c>
      <c r="L276" s="26" t="str">
        <f>IF(受委託契約分入力シート!M101="","",受委託契約分入力シート!M101)</f>
        <v/>
      </c>
      <c r="M276" s="22" t="s">
        <v>23</v>
      </c>
      <c r="N276" s="20" t="s">
        <v>41</v>
      </c>
    </row>
    <row r="277" spans="1:14" ht="13.5" customHeight="1">
      <c r="A277" s="79" t="str">
        <f>IF(受委託契約分入力シート!A102="","",受委託契約分入力シート!A102)</f>
        <v/>
      </c>
      <c r="B277" s="79" t="str">
        <f>IF(受委託契約分入力シート!B102="","",受委託契約分入力シート!B102)</f>
        <v/>
      </c>
      <c r="C277" s="79" t="str">
        <f>IF(受委託契約分入力シート!C102="","",受委託契約分入力シート!C102)</f>
        <v/>
      </c>
      <c r="D277" s="79" t="str">
        <f>IF(受委託契約分入力シート!D102="","",受委託契約分入力シート!D102)</f>
        <v/>
      </c>
      <c r="E277" s="80" t="str">
        <f>IF(受委託契約分入力シート!E102="","",受委託契約分入力シート!E102)</f>
        <v/>
      </c>
      <c r="F277" s="80" t="str">
        <f>IF(受委託契約分入力シート!F102="","",受委託契約分入力シート!F102)</f>
        <v/>
      </c>
      <c r="G277" s="79" t="str">
        <f>IF(受委託契約分入力シート!G102="","",受委託契約分入力シート!G102)</f>
        <v/>
      </c>
      <c r="H277" s="23" t="str">
        <f>IF(受委託契約分入力シート!H102="","",受委託契約分入力シート!H102)</f>
        <v/>
      </c>
      <c r="I277" s="25" t="s">
        <v>63</v>
      </c>
      <c r="J277" s="25" t="str">
        <f>IF(受委託契約分入力シート!I102="","",受委託契約分入力シート!I102)</f>
        <v/>
      </c>
      <c r="K277" s="25" t="s">
        <v>20</v>
      </c>
      <c r="L277" s="25" t="str">
        <f>IF(受委託契約分入力シート!J102="","",受委託契約分入力シート!J102)</f>
        <v/>
      </c>
      <c r="M277" s="21" t="s">
        <v>22</v>
      </c>
      <c r="N277" s="18" t="s">
        <v>61</v>
      </c>
    </row>
    <row r="278" spans="1:14" ht="13.5" customHeight="1">
      <c r="A278" s="79"/>
      <c r="B278" s="79"/>
      <c r="C278" s="79"/>
      <c r="D278" s="79"/>
      <c r="E278" s="80"/>
      <c r="F278" s="80"/>
      <c r="G278" s="79"/>
      <c r="H278" s="24" t="str">
        <f>IF(受委託契約分入力シート!K102="","",受委託契約分入力シート!K102)</f>
        <v/>
      </c>
      <c r="I278" s="26" t="s">
        <v>63</v>
      </c>
      <c r="J278" s="26" t="str">
        <f>IF(受委託契約分入力シート!L102="","",受委託契約分入力シート!L102)</f>
        <v/>
      </c>
      <c r="K278" s="26" t="s">
        <v>20</v>
      </c>
      <c r="L278" s="26" t="str">
        <f>IF(受委託契約分入力シート!M102="","",受委託契約分入力シート!M102)</f>
        <v/>
      </c>
      <c r="M278" s="22" t="s">
        <v>23</v>
      </c>
      <c r="N278" s="20" t="s">
        <v>41</v>
      </c>
    </row>
    <row r="279" spans="1:14" ht="13.5" customHeight="1">
      <c r="A279" s="79" t="str">
        <f>IF(受委託契約分入力シート!A103="","",受委託契約分入力シート!A103)</f>
        <v/>
      </c>
      <c r="B279" s="79" t="str">
        <f>IF(受委託契約分入力シート!B103="","",受委託契約分入力シート!B103)</f>
        <v/>
      </c>
      <c r="C279" s="79" t="str">
        <f>IF(受委託契約分入力シート!C103="","",受委託契約分入力シート!C103)</f>
        <v/>
      </c>
      <c r="D279" s="79" t="str">
        <f>IF(受委託契約分入力シート!D103="","",受委託契約分入力シート!D103)</f>
        <v/>
      </c>
      <c r="E279" s="80" t="str">
        <f>IF(受委託契約分入力シート!E103="","",受委託契約分入力シート!E103)</f>
        <v/>
      </c>
      <c r="F279" s="80" t="str">
        <f>IF(受委託契約分入力シート!F103="","",受委託契約分入力シート!F103)</f>
        <v/>
      </c>
      <c r="G279" s="79" t="str">
        <f>IF(受委託契約分入力シート!G103="","",受委託契約分入力シート!G103)</f>
        <v/>
      </c>
      <c r="H279" s="23" t="str">
        <f>IF(受委託契約分入力シート!H103="","",受委託契約分入力シート!H103)</f>
        <v/>
      </c>
      <c r="I279" s="25" t="s">
        <v>63</v>
      </c>
      <c r="J279" s="25" t="str">
        <f>IF(受委託契約分入力シート!I103="","",受委託契約分入力シート!I103)</f>
        <v/>
      </c>
      <c r="K279" s="25" t="s">
        <v>20</v>
      </c>
      <c r="L279" s="25" t="str">
        <f>IF(受委託契約分入力シート!J103="","",受委託契約分入力シート!J103)</f>
        <v/>
      </c>
      <c r="M279" s="21" t="s">
        <v>22</v>
      </c>
      <c r="N279" s="18" t="s">
        <v>61</v>
      </c>
    </row>
    <row r="280" spans="1:14" ht="13.5" customHeight="1">
      <c r="A280" s="79"/>
      <c r="B280" s="79"/>
      <c r="C280" s="79"/>
      <c r="D280" s="79"/>
      <c r="E280" s="80"/>
      <c r="F280" s="80"/>
      <c r="G280" s="79"/>
      <c r="H280" s="24" t="str">
        <f>IF(受委託契約分入力シート!K103="","",受委託契約分入力シート!K103)</f>
        <v/>
      </c>
      <c r="I280" s="26" t="s">
        <v>63</v>
      </c>
      <c r="J280" s="26" t="str">
        <f>IF(受委託契約分入力シート!L103="","",受委託契約分入力シート!L103)</f>
        <v/>
      </c>
      <c r="K280" s="26" t="s">
        <v>20</v>
      </c>
      <c r="L280" s="26" t="str">
        <f>IF(受委託契約分入力シート!M103="","",受委託契約分入力シート!M103)</f>
        <v/>
      </c>
      <c r="M280" s="22" t="s">
        <v>23</v>
      </c>
      <c r="N280" s="20" t="s">
        <v>41</v>
      </c>
    </row>
    <row r="281" spans="1:14" ht="13.5" customHeight="1">
      <c r="A281" s="79" t="str">
        <f>IF(受委託契約分入力シート!A104="","",受委託契約分入力シート!A104)</f>
        <v/>
      </c>
      <c r="B281" s="79" t="str">
        <f>IF(受委託契約分入力シート!B104="","",受委託契約分入力シート!B104)</f>
        <v/>
      </c>
      <c r="C281" s="79" t="str">
        <f>IF(受委託契約分入力シート!C104="","",受委託契約分入力シート!C104)</f>
        <v/>
      </c>
      <c r="D281" s="79" t="str">
        <f>IF(受委託契約分入力シート!D104="","",受委託契約分入力シート!D104)</f>
        <v/>
      </c>
      <c r="E281" s="80" t="str">
        <f>IF(受委託契約分入力シート!E104="","",受委託契約分入力シート!E104)</f>
        <v/>
      </c>
      <c r="F281" s="80" t="str">
        <f>IF(受委託契約分入力シート!F104="","",受委託契約分入力シート!F104)</f>
        <v/>
      </c>
      <c r="G281" s="79" t="str">
        <f>IF(受委託契約分入力シート!G104="","",受委託契約分入力シート!G104)</f>
        <v/>
      </c>
      <c r="H281" s="23" t="str">
        <f>IF(受委託契約分入力シート!H104="","",受委託契約分入力シート!H104)</f>
        <v/>
      </c>
      <c r="I281" s="25" t="s">
        <v>63</v>
      </c>
      <c r="J281" s="25" t="str">
        <f>IF(受委託契約分入力シート!I104="","",受委託契約分入力シート!I104)</f>
        <v/>
      </c>
      <c r="K281" s="25" t="s">
        <v>20</v>
      </c>
      <c r="L281" s="25" t="str">
        <f>IF(受委託契約分入力シート!J104="","",受委託契約分入力シート!J104)</f>
        <v/>
      </c>
      <c r="M281" s="21" t="s">
        <v>22</v>
      </c>
      <c r="N281" s="18" t="s">
        <v>61</v>
      </c>
    </row>
    <row r="282" spans="1:14" ht="13.5" customHeight="1">
      <c r="A282" s="79"/>
      <c r="B282" s="79"/>
      <c r="C282" s="79"/>
      <c r="D282" s="79"/>
      <c r="E282" s="80"/>
      <c r="F282" s="80"/>
      <c r="G282" s="79"/>
      <c r="H282" s="24" t="str">
        <f>IF(受委託契約分入力シート!K104="","",受委託契約分入力シート!K104)</f>
        <v/>
      </c>
      <c r="I282" s="26" t="s">
        <v>63</v>
      </c>
      <c r="J282" s="26" t="str">
        <f>IF(受委託契約分入力シート!L104="","",受委託契約分入力シート!L104)</f>
        <v/>
      </c>
      <c r="K282" s="26" t="s">
        <v>20</v>
      </c>
      <c r="L282" s="26" t="str">
        <f>IF(受委託契約分入力シート!M104="","",受委託契約分入力シート!M104)</f>
        <v/>
      </c>
      <c r="M282" s="22" t="s">
        <v>23</v>
      </c>
      <c r="N282" s="20" t="s">
        <v>41</v>
      </c>
    </row>
    <row r="283" spans="1:14" ht="13.5" customHeight="1">
      <c r="A283" s="79" t="str">
        <f>IF(受委託契約分入力シート!A105="","",受委託契約分入力シート!A105)</f>
        <v/>
      </c>
      <c r="B283" s="79" t="str">
        <f>IF(受委託契約分入力シート!B105="","",受委託契約分入力シート!B105)</f>
        <v/>
      </c>
      <c r="C283" s="79" t="str">
        <f>IF(受委託契約分入力シート!C105="","",受委託契約分入力シート!C105)</f>
        <v/>
      </c>
      <c r="D283" s="79" t="str">
        <f>IF(受委託契約分入力シート!D105="","",受委託契約分入力シート!D105)</f>
        <v/>
      </c>
      <c r="E283" s="80" t="str">
        <f>IF(受委託契約分入力シート!E105="","",受委託契約分入力シート!E105)</f>
        <v/>
      </c>
      <c r="F283" s="80" t="str">
        <f>IF(受委託契約分入力シート!F105="","",受委託契約分入力シート!F105)</f>
        <v/>
      </c>
      <c r="G283" s="79" t="str">
        <f>IF(受委託契約分入力シート!G105="","",受委託契約分入力シート!G105)</f>
        <v/>
      </c>
      <c r="H283" s="23" t="str">
        <f>IF(受委託契約分入力シート!H105="","",受委託契約分入力シート!H105)</f>
        <v/>
      </c>
      <c r="I283" s="25" t="s">
        <v>63</v>
      </c>
      <c r="J283" s="25" t="str">
        <f>IF(受委託契約分入力シート!I105="","",受委託契約分入力シート!I105)</f>
        <v/>
      </c>
      <c r="K283" s="25" t="s">
        <v>20</v>
      </c>
      <c r="L283" s="25" t="str">
        <f>IF(受委託契約分入力シート!J105="","",受委託契約分入力シート!J105)</f>
        <v/>
      </c>
      <c r="M283" s="21" t="s">
        <v>22</v>
      </c>
      <c r="N283" s="18" t="s">
        <v>61</v>
      </c>
    </row>
    <row r="284" spans="1:14" ht="13.5" customHeight="1">
      <c r="A284" s="79"/>
      <c r="B284" s="79"/>
      <c r="C284" s="79"/>
      <c r="D284" s="79"/>
      <c r="E284" s="80"/>
      <c r="F284" s="80"/>
      <c r="G284" s="79"/>
      <c r="H284" s="24" t="str">
        <f>IF(受委託契約分入力シート!K105="","",受委託契約分入力シート!K105)</f>
        <v/>
      </c>
      <c r="I284" s="26" t="s">
        <v>63</v>
      </c>
      <c r="J284" s="26" t="str">
        <f>IF(受委託契約分入力シート!L105="","",受委託契約分入力シート!L105)</f>
        <v/>
      </c>
      <c r="K284" s="26" t="s">
        <v>20</v>
      </c>
      <c r="L284" s="26" t="str">
        <f>IF(受委託契約分入力シート!M105="","",受委託契約分入力シート!M105)</f>
        <v/>
      </c>
      <c r="M284" s="22" t="s">
        <v>39</v>
      </c>
      <c r="N284" s="20" t="s">
        <v>41</v>
      </c>
    </row>
    <row r="285" spans="1:14" ht="13.5" customHeight="1">
      <c r="A285" s="79" t="str">
        <f>IF(受委託契約分入力シート!A106="","",受委託契約分入力シート!A106)</f>
        <v/>
      </c>
      <c r="B285" s="79" t="str">
        <f>IF(受委託契約分入力シート!B106="","",受委託契約分入力シート!B106)</f>
        <v/>
      </c>
      <c r="C285" s="79" t="str">
        <f>IF(受委託契約分入力シート!C106="","",受委託契約分入力シート!C106)</f>
        <v/>
      </c>
      <c r="D285" s="79" t="str">
        <f>IF(受委託契約分入力シート!D106="","",受委託契約分入力シート!D106)</f>
        <v/>
      </c>
      <c r="E285" s="80" t="str">
        <f>IF(受委託契約分入力シート!E106="","",受委託契約分入力シート!E106)</f>
        <v/>
      </c>
      <c r="F285" s="80" t="str">
        <f>IF(受委託契約分入力シート!F106="","",受委託契約分入力シート!F106)</f>
        <v/>
      </c>
      <c r="G285" s="79" t="str">
        <f>IF(受委託契約分入力シート!G106="","",受委託契約分入力シート!G106)</f>
        <v/>
      </c>
      <c r="H285" s="23" t="str">
        <f>IF(受委託契約分入力シート!H106="","",受委託契約分入力シート!H106)</f>
        <v/>
      </c>
      <c r="I285" s="25" t="s">
        <v>63</v>
      </c>
      <c r="J285" s="25" t="str">
        <f>IF(受委託契約分入力シート!I106="","",受委託契約分入力シート!I106)</f>
        <v/>
      </c>
      <c r="K285" s="25" t="s">
        <v>20</v>
      </c>
      <c r="L285" s="25" t="str">
        <f>IF(受委託契約分入力シート!J106="","",受委託契約分入力シート!J106)</f>
        <v/>
      </c>
      <c r="M285" s="21" t="s">
        <v>22</v>
      </c>
      <c r="N285" s="18" t="s">
        <v>61</v>
      </c>
    </row>
    <row r="286" spans="1:14" ht="13.5" customHeight="1">
      <c r="A286" s="79"/>
      <c r="B286" s="79"/>
      <c r="C286" s="79"/>
      <c r="D286" s="79"/>
      <c r="E286" s="80"/>
      <c r="F286" s="80"/>
      <c r="G286" s="79"/>
      <c r="H286" s="24" t="str">
        <f>IF(受委託契約分入力シート!K106="","",受委託契約分入力シート!K106)</f>
        <v/>
      </c>
      <c r="I286" s="26" t="s">
        <v>63</v>
      </c>
      <c r="J286" s="26" t="str">
        <f>IF(受委託契約分入力シート!L106="","",受委託契約分入力シート!L106)</f>
        <v/>
      </c>
      <c r="K286" s="26" t="s">
        <v>20</v>
      </c>
      <c r="L286" s="26" t="str">
        <f>IF(受委託契約分入力シート!M106="","",受委託契約分入力シート!M106)</f>
        <v/>
      </c>
      <c r="M286" s="22" t="s">
        <v>23</v>
      </c>
      <c r="N286" s="20" t="s">
        <v>41</v>
      </c>
    </row>
    <row r="287" spans="1:14" ht="13.5" customHeight="1">
      <c r="A287" s="79" t="str">
        <f>IF(受委託契約分入力シート!A107="","",受委託契約分入力シート!A107)</f>
        <v/>
      </c>
      <c r="B287" s="79" t="str">
        <f>IF(受委託契約分入力シート!B107="","",受委託契約分入力シート!B107)</f>
        <v/>
      </c>
      <c r="C287" s="79" t="str">
        <f>IF(受委託契約分入力シート!C107="","",受委託契約分入力シート!C107)</f>
        <v/>
      </c>
      <c r="D287" s="79" t="str">
        <f>IF(受委託契約分入力シート!D107="","",受委託契約分入力シート!D107)</f>
        <v/>
      </c>
      <c r="E287" s="80" t="str">
        <f>IF(受委託契約分入力シート!E107="","",受委託契約分入力シート!E107)</f>
        <v/>
      </c>
      <c r="F287" s="80" t="str">
        <f>IF(受委託契約分入力シート!F107="","",受委託契約分入力シート!F107)</f>
        <v/>
      </c>
      <c r="G287" s="79" t="str">
        <f>IF(受委託契約分入力シート!G107="","",受委託契約分入力シート!G107)</f>
        <v/>
      </c>
      <c r="H287" s="23" t="str">
        <f>IF(受委託契約分入力シート!H107="","",受委託契約分入力シート!H107)</f>
        <v/>
      </c>
      <c r="I287" s="25" t="s">
        <v>63</v>
      </c>
      <c r="J287" s="25" t="str">
        <f>IF(受委託契約分入力シート!I107="","",受委託契約分入力シート!I107)</f>
        <v/>
      </c>
      <c r="K287" s="25" t="s">
        <v>20</v>
      </c>
      <c r="L287" s="25" t="str">
        <f>IF(受委託契約分入力シート!J107="","",受委託契約分入力シート!J107)</f>
        <v/>
      </c>
      <c r="M287" s="21" t="s">
        <v>22</v>
      </c>
      <c r="N287" s="18" t="s">
        <v>61</v>
      </c>
    </row>
    <row r="288" spans="1:14" ht="13.5" customHeight="1">
      <c r="A288" s="79"/>
      <c r="B288" s="79"/>
      <c r="C288" s="79"/>
      <c r="D288" s="79"/>
      <c r="E288" s="80"/>
      <c r="F288" s="80"/>
      <c r="G288" s="79"/>
      <c r="H288" s="24" t="str">
        <f>IF(受委託契約分入力シート!K107="","",受委託契約分入力シート!K107)</f>
        <v/>
      </c>
      <c r="I288" s="26" t="s">
        <v>63</v>
      </c>
      <c r="J288" s="26" t="str">
        <f>IF(受委託契約分入力シート!L107="","",受委託契約分入力シート!L107)</f>
        <v/>
      </c>
      <c r="K288" s="26" t="s">
        <v>20</v>
      </c>
      <c r="L288" s="26" t="str">
        <f>IF(受委託契約分入力シート!M107="","",受委託契約分入力シート!M107)</f>
        <v/>
      </c>
      <c r="M288" s="22" t="s">
        <v>23</v>
      </c>
      <c r="N288" s="20" t="s">
        <v>41</v>
      </c>
    </row>
    <row r="289" spans="1:14" ht="13.5" customHeight="1">
      <c r="A289" s="79" t="str">
        <f>IF(受委託契約分入力シート!A108="","",受委託契約分入力シート!A108)</f>
        <v/>
      </c>
      <c r="B289" s="79" t="str">
        <f>IF(受委託契約分入力シート!B108="","",受委託契約分入力シート!B108)</f>
        <v/>
      </c>
      <c r="C289" s="79" t="str">
        <f>IF(受委託契約分入力シート!C108="","",受委託契約分入力シート!C108)</f>
        <v/>
      </c>
      <c r="D289" s="79" t="str">
        <f>IF(受委託契約分入力シート!D108="","",受委託契約分入力シート!D108)</f>
        <v/>
      </c>
      <c r="E289" s="80" t="str">
        <f>IF(受委託契約分入力シート!E108="","",受委託契約分入力シート!E108)</f>
        <v/>
      </c>
      <c r="F289" s="80" t="str">
        <f>IF(受委託契約分入力シート!F108="","",受委託契約分入力シート!F108)</f>
        <v/>
      </c>
      <c r="G289" s="79" t="str">
        <f>IF(受委託契約分入力シート!G108="","",受委託契約分入力シート!G108)</f>
        <v/>
      </c>
      <c r="H289" s="23" t="str">
        <f>IF(受委託契約分入力シート!H108="","",受委託契約分入力シート!H108)</f>
        <v/>
      </c>
      <c r="I289" s="25" t="s">
        <v>63</v>
      </c>
      <c r="J289" s="25" t="str">
        <f>IF(受委託契約分入力シート!I108="","",受委託契約分入力シート!I108)</f>
        <v/>
      </c>
      <c r="K289" s="25" t="s">
        <v>20</v>
      </c>
      <c r="L289" s="25" t="str">
        <f>IF(受委託契約分入力シート!J108="","",受委託契約分入力シート!J108)</f>
        <v/>
      </c>
      <c r="M289" s="21" t="s">
        <v>22</v>
      </c>
      <c r="N289" s="18" t="s">
        <v>61</v>
      </c>
    </row>
    <row r="290" spans="1:14" ht="13.5" customHeight="1">
      <c r="A290" s="79"/>
      <c r="B290" s="79"/>
      <c r="C290" s="79"/>
      <c r="D290" s="79"/>
      <c r="E290" s="80"/>
      <c r="F290" s="80"/>
      <c r="G290" s="79"/>
      <c r="H290" s="24" t="str">
        <f>IF(受委託契約分入力シート!K108="","",受委託契約分入力シート!K108)</f>
        <v/>
      </c>
      <c r="I290" s="26" t="s">
        <v>63</v>
      </c>
      <c r="J290" s="26" t="str">
        <f>IF(受委託契約分入力シート!L108="","",受委託契約分入力シート!L108)</f>
        <v/>
      </c>
      <c r="K290" s="26" t="s">
        <v>20</v>
      </c>
      <c r="L290" s="26" t="str">
        <f>IF(受委託契約分入力シート!M108="","",受委託契約分入力シート!M108)</f>
        <v/>
      </c>
      <c r="M290" s="22" t="s">
        <v>23</v>
      </c>
      <c r="N290" s="20" t="s">
        <v>41</v>
      </c>
    </row>
    <row r="291" spans="1:14" ht="13.5" customHeight="1">
      <c r="A291" s="79" t="str">
        <f>IF(受委託契約分入力シート!A109="","",受委託契約分入力シート!A109)</f>
        <v/>
      </c>
      <c r="B291" s="79" t="str">
        <f>IF(受委託契約分入力シート!B109="","",受委託契約分入力シート!B109)</f>
        <v/>
      </c>
      <c r="C291" s="79" t="str">
        <f>IF(受委託契約分入力シート!C109="","",受委託契約分入力シート!C109)</f>
        <v/>
      </c>
      <c r="D291" s="79" t="str">
        <f>IF(受委託契約分入力シート!D109="","",受委託契約分入力シート!D109)</f>
        <v/>
      </c>
      <c r="E291" s="80" t="str">
        <f>IF(受委託契約分入力シート!E109="","",受委託契約分入力シート!E109)</f>
        <v/>
      </c>
      <c r="F291" s="80" t="str">
        <f>IF(受委託契約分入力シート!F109="","",受委託契約分入力シート!F109)</f>
        <v/>
      </c>
      <c r="G291" s="79" t="str">
        <f>IF(受委託契約分入力シート!G109="","",受委託契約分入力シート!G109)</f>
        <v/>
      </c>
      <c r="H291" s="23" t="str">
        <f>IF(受委託契約分入力シート!H109="","",受委託契約分入力シート!H109)</f>
        <v/>
      </c>
      <c r="I291" s="25" t="s">
        <v>63</v>
      </c>
      <c r="J291" s="25" t="str">
        <f>IF(受委託契約分入力シート!I109="","",受委託契約分入力シート!I109)</f>
        <v/>
      </c>
      <c r="K291" s="25" t="s">
        <v>20</v>
      </c>
      <c r="L291" s="25" t="str">
        <f>IF(受委託契約分入力シート!J109="","",受委託契約分入力シート!J109)</f>
        <v/>
      </c>
      <c r="M291" s="21" t="s">
        <v>22</v>
      </c>
      <c r="N291" s="18" t="s">
        <v>61</v>
      </c>
    </row>
    <row r="292" spans="1:14" ht="13.5" customHeight="1">
      <c r="A292" s="79"/>
      <c r="B292" s="79"/>
      <c r="C292" s="79"/>
      <c r="D292" s="79"/>
      <c r="E292" s="80"/>
      <c r="F292" s="80"/>
      <c r="G292" s="79"/>
      <c r="H292" s="24" t="str">
        <f>IF(受委託契約分入力シート!K109="","",受委託契約分入力シート!K109)</f>
        <v/>
      </c>
      <c r="I292" s="26" t="s">
        <v>63</v>
      </c>
      <c r="J292" s="26" t="str">
        <f>IF(受委託契約分入力シート!L109="","",受委託契約分入力シート!L109)</f>
        <v/>
      </c>
      <c r="K292" s="26" t="s">
        <v>20</v>
      </c>
      <c r="L292" s="26" t="str">
        <f>IF(受委託契約分入力シート!M109="","",受委託契約分入力シート!M109)</f>
        <v/>
      </c>
      <c r="M292" s="22" t="s">
        <v>23</v>
      </c>
      <c r="N292" s="20" t="s">
        <v>41</v>
      </c>
    </row>
    <row r="293" spans="1:14" ht="13.5" customHeight="1">
      <c r="A293" s="79" t="str">
        <f>IF(受委託契約分入力シート!A110="","",受委託契約分入力シート!A110)</f>
        <v/>
      </c>
      <c r="B293" s="79" t="str">
        <f>IF(受委託契約分入力シート!B110="","",受委託契約分入力シート!B110)</f>
        <v/>
      </c>
      <c r="C293" s="79" t="str">
        <f>IF(受委託契約分入力シート!C110="","",受委託契約分入力シート!C110)</f>
        <v/>
      </c>
      <c r="D293" s="79" t="str">
        <f>IF(受委託契約分入力シート!D110="","",受委託契約分入力シート!D110)</f>
        <v/>
      </c>
      <c r="E293" s="80" t="str">
        <f>IF(受委託契約分入力シート!E110="","",受委託契約分入力シート!E110)</f>
        <v/>
      </c>
      <c r="F293" s="80" t="str">
        <f>IF(受委託契約分入力シート!F110="","",受委託契約分入力シート!F110)</f>
        <v/>
      </c>
      <c r="G293" s="79" t="str">
        <f>IF(受委託契約分入力シート!G110="","",受委託契約分入力シート!G110)</f>
        <v/>
      </c>
      <c r="H293" s="23" t="str">
        <f>IF(受委託契約分入力シート!H110="","",受委託契約分入力シート!H110)</f>
        <v/>
      </c>
      <c r="I293" s="25" t="s">
        <v>63</v>
      </c>
      <c r="J293" s="25" t="str">
        <f>IF(受委託契約分入力シート!I110="","",受委託契約分入力シート!I110)</f>
        <v/>
      </c>
      <c r="K293" s="25" t="s">
        <v>20</v>
      </c>
      <c r="L293" s="25" t="str">
        <f>IF(受委託契約分入力シート!J110="","",受委託契約分入力シート!J110)</f>
        <v/>
      </c>
      <c r="M293" s="21" t="s">
        <v>22</v>
      </c>
      <c r="N293" s="18" t="s">
        <v>61</v>
      </c>
    </row>
    <row r="294" spans="1:14" ht="13.5" customHeight="1">
      <c r="A294" s="79"/>
      <c r="B294" s="79"/>
      <c r="C294" s="79"/>
      <c r="D294" s="79"/>
      <c r="E294" s="80"/>
      <c r="F294" s="80"/>
      <c r="G294" s="79"/>
      <c r="H294" s="24" t="str">
        <f>IF(受委託契約分入力シート!K110="","",受委託契約分入力シート!K110)</f>
        <v/>
      </c>
      <c r="I294" s="26" t="s">
        <v>63</v>
      </c>
      <c r="J294" s="26" t="str">
        <f>IF(受委託契約分入力シート!L110="","",受委託契約分入力シート!L110)</f>
        <v/>
      </c>
      <c r="K294" s="26" t="s">
        <v>20</v>
      </c>
      <c r="L294" s="26" t="str">
        <f>IF(受委託契約分入力シート!M110="","",受委託契約分入力シート!M110)</f>
        <v/>
      </c>
      <c r="M294" s="22" t="s">
        <v>23</v>
      </c>
      <c r="N294" s="20" t="s">
        <v>41</v>
      </c>
    </row>
    <row r="295" spans="1:14" ht="13.5" customHeight="1">
      <c r="A295" s="79" t="str">
        <f>IF(受委託契約分入力シート!A111="","",受委託契約分入力シート!A111)</f>
        <v/>
      </c>
      <c r="B295" s="79" t="str">
        <f>IF(受委託契約分入力シート!B111="","",受委託契約分入力シート!B111)</f>
        <v/>
      </c>
      <c r="C295" s="79" t="str">
        <f>IF(受委託契約分入力シート!C111="","",受委託契約分入力シート!C111)</f>
        <v/>
      </c>
      <c r="D295" s="79" t="str">
        <f>IF(受委託契約分入力シート!D111="","",受委託契約分入力シート!D111)</f>
        <v/>
      </c>
      <c r="E295" s="80" t="str">
        <f>IF(受委託契約分入力シート!E111="","",受委託契約分入力シート!E111)</f>
        <v/>
      </c>
      <c r="F295" s="80" t="str">
        <f>IF(受委託契約分入力シート!F111="","",受委託契約分入力シート!F111)</f>
        <v/>
      </c>
      <c r="G295" s="79" t="str">
        <f>IF(受委託契約分入力シート!G111="","",受委託契約分入力シート!G111)</f>
        <v/>
      </c>
      <c r="H295" s="23" t="str">
        <f>IF(受委託契約分入力シート!H111="","",受委託契約分入力シート!H111)</f>
        <v/>
      </c>
      <c r="I295" s="25" t="s">
        <v>63</v>
      </c>
      <c r="J295" s="25" t="str">
        <f>IF(受委託契約分入力シート!I111="","",受委託契約分入力シート!I111)</f>
        <v/>
      </c>
      <c r="K295" s="25" t="s">
        <v>20</v>
      </c>
      <c r="L295" s="25" t="str">
        <f>IF(受委託契約分入力シート!J111="","",受委託契約分入力シート!J111)</f>
        <v/>
      </c>
      <c r="M295" s="21" t="s">
        <v>22</v>
      </c>
      <c r="N295" s="18" t="s">
        <v>61</v>
      </c>
    </row>
    <row r="296" spans="1:14" ht="13.5" customHeight="1">
      <c r="A296" s="79"/>
      <c r="B296" s="79"/>
      <c r="C296" s="79"/>
      <c r="D296" s="79"/>
      <c r="E296" s="80"/>
      <c r="F296" s="80"/>
      <c r="G296" s="79"/>
      <c r="H296" s="24" t="str">
        <f>IF(受委託契約分入力シート!K111="","",受委託契約分入力シート!K111)</f>
        <v/>
      </c>
      <c r="I296" s="26" t="s">
        <v>63</v>
      </c>
      <c r="J296" s="26" t="str">
        <f>IF(受委託契約分入力シート!L111="","",受委託契約分入力シート!L111)</f>
        <v/>
      </c>
      <c r="K296" s="26" t="s">
        <v>20</v>
      </c>
      <c r="L296" s="26" t="str">
        <f>IF(受委託契約分入力シート!M111="","",受委託契約分入力シート!M111)</f>
        <v/>
      </c>
      <c r="M296" s="22" t="s">
        <v>23</v>
      </c>
      <c r="N296" s="20" t="s">
        <v>41</v>
      </c>
    </row>
    <row r="297" spans="1:14" ht="13.5" customHeight="1">
      <c r="A297" s="79" t="str">
        <f>IF(受委託契約分入力シート!A112="","",受委託契約分入力シート!A112)</f>
        <v/>
      </c>
      <c r="B297" s="79" t="str">
        <f>IF(受委託契約分入力シート!B112="","",受委託契約分入力シート!B112)</f>
        <v/>
      </c>
      <c r="C297" s="79" t="str">
        <f>IF(受委託契約分入力シート!C112="","",受委託契約分入力シート!C112)</f>
        <v/>
      </c>
      <c r="D297" s="79" t="str">
        <f>IF(受委託契約分入力シート!D112="","",受委託契約分入力シート!D112)</f>
        <v/>
      </c>
      <c r="E297" s="80" t="str">
        <f>IF(受委託契約分入力シート!E112="","",受委託契約分入力シート!E112)</f>
        <v/>
      </c>
      <c r="F297" s="80" t="str">
        <f>IF(受委託契約分入力シート!F112="","",受委託契約分入力シート!F112)</f>
        <v/>
      </c>
      <c r="G297" s="79" t="str">
        <f>IF(受委託契約分入力シート!G112="","",受委託契約分入力シート!G112)</f>
        <v/>
      </c>
      <c r="H297" s="23" t="str">
        <f>IF(受委託契約分入力シート!H112="","",受委託契約分入力シート!H112)</f>
        <v/>
      </c>
      <c r="I297" s="25" t="s">
        <v>63</v>
      </c>
      <c r="J297" s="25" t="str">
        <f>IF(受委託契約分入力シート!I112="","",受委託契約分入力シート!I112)</f>
        <v/>
      </c>
      <c r="K297" s="25" t="s">
        <v>20</v>
      </c>
      <c r="L297" s="25" t="str">
        <f>IF(受委託契約分入力シート!J112="","",受委託契約分入力シート!J112)</f>
        <v/>
      </c>
      <c r="M297" s="21" t="s">
        <v>22</v>
      </c>
      <c r="N297" s="18" t="s">
        <v>61</v>
      </c>
    </row>
    <row r="298" spans="1:14" ht="13.5" customHeight="1">
      <c r="A298" s="79"/>
      <c r="B298" s="79"/>
      <c r="C298" s="79"/>
      <c r="D298" s="79"/>
      <c r="E298" s="80"/>
      <c r="F298" s="80"/>
      <c r="G298" s="79"/>
      <c r="H298" s="24" t="str">
        <f>IF(受委託契約分入力シート!K112="","",受委託契約分入力シート!K112)</f>
        <v/>
      </c>
      <c r="I298" s="26" t="s">
        <v>63</v>
      </c>
      <c r="J298" s="26" t="str">
        <f>IF(受委託契約分入力シート!L112="","",受委託契約分入力シート!L112)</f>
        <v/>
      </c>
      <c r="K298" s="26" t="s">
        <v>20</v>
      </c>
      <c r="L298" s="26" t="str">
        <f>IF(受委託契約分入力シート!M112="","",受委託契約分入力シート!M112)</f>
        <v/>
      </c>
      <c r="M298" s="22" t="s">
        <v>39</v>
      </c>
      <c r="N298" s="20" t="s">
        <v>41</v>
      </c>
    </row>
    <row r="299" spans="1:14" ht="13.5" customHeight="1"/>
    <row r="300" spans="1:14" ht="13.5" customHeight="1">
      <c r="A300" s="15" t="s">
        <v>25</v>
      </c>
    </row>
    <row r="301" spans="1:14" ht="13.5" customHeight="1">
      <c r="A301" s="19" t="s">
        <v>26</v>
      </c>
    </row>
    <row r="302" spans="1:14" ht="13.5" customHeight="1">
      <c r="A302" s="19" t="s">
        <v>58</v>
      </c>
    </row>
    <row r="303" spans="1:14" ht="13.5" customHeight="1">
      <c r="A303" s="19" t="s">
        <v>27</v>
      </c>
    </row>
    <row r="304" spans="1:14" ht="13.5" customHeight="1">
      <c r="A304" s="19" t="s">
        <v>28</v>
      </c>
    </row>
    <row r="305" spans="1:14" ht="13.5" customHeight="1">
      <c r="A305" s="19" t="s">
        <v>29</v>
      </c>
    </row>
    <row r="306" spans="1:14" ht="13.5" customHeight="1">
      <c r="A306" s="19" t="s">
        <v>59</v>
      </c>
    </row>
    <row r="307" spans="1:14" ht="13.5" customHeight="1">
      <c r="A307" s="19" t="s">
        <v>60</v>
      </c>
    </row>
    <row r="308" spans="1:14" ht="13.5" customHeight="1">
      <c r="A308" s="19" t="s">
        <v>30</v>
      </c>
    </row>
    <row r="309" spans="1:14" ht="13.5" customHeight="1">
      <c r="A309" s="72"/>
      <c r="B309" s="72"/>
      <c r="C309" s="72"/>
      <c r="D309" s="72"/>
      <c r="E309" s="72"/>
      <c r="F309" s="72"/>
      <c r="G309" s="72"/>
      <c r="H309" s="72"/>
      <c r="I309" s="72"/>
      <c r="J309" s="72"/>
      <c r="K309" s="72"/>
      <c r="L309" s="72"/>
      <c r="M309" s="72"/>
      <c r="N309" s="72"/>
    </row>
    <row r="310" spans="1:14" ht="13.5" customHeight="1">
      <c r="K310" s="16"/>
    </row>
    <row r="311" spans="1:14" ht="13.5" customHeight="1">
      <c r="A311" s="81" t="s">
        <v>43</v>
      </c>
      <c r="B311" s="81"/>
      <c r="C311" s="81" t="s">
        <v>2</v>
      </c>
      <c r="D311" s="81"/>
      <c r="E311" s="81"/>
      <c r="F311" s="82" t="s">
        <v>3</v>
      </c>
      <c r="G311" s="83" t="s">
        <v>50</v>
      </c>
      <c r="H311" s="81" t="s">
        <v>55</v>
      </c>
      <c r="I311" s="81"/>
      <c r="J311" s="81"/>
      <c r="K311" s="81"/>
      <c r="L311" s="81"/>
      <c r="M311" s="81"/>
      <c r="N311" s="85" t="s">
        <v>12</v>
      </c>
    </row>
    <row r="312" spans="1:14" ht="13.5" customHeight="1">
      <c r="A312" s="17" t="s">
        <v>5</v>
      </c>
      <c r="B312" s="17" t="s">
        <v>7</v>
      </c>
      <c r="C312" s="17" t="s">
        <v>8</v>
      </c>
      <c r="D312" s="17" t="s">
        <v>9</v>
      </c>
      <c r="E312" s="17" t="s">
        <v>10</v>
      </c>
      <c r="F312" s="82"/>
      <c r="G312" s="84"/>
      <c r="H312" s="81"/>
      <c r="I312" s="81"/>
      <c r="J312" s="81"/>
      <c r="K312" s="81"/>
      <c r="L312" s="81"/>
      <c r="M312" s="81"/>
      <c r="N312" s="85"/>
    </row>
    <row r="313" spans="1:14" ht="13.5" customHeight="1">
      <c r="A313" s="79" t="str">
        <f>IF(受委託契約分入力シート!A113="","",受委託契約分入力シート!A113)</f>
        <v/>
      </c>
      <c r="B313" s="79" t="str">
        <f>IF(受委託契約分入力シート!B113="","",受委託契約分入力シート!B113)</f>
        <v/>
      </c>
      <c r="C313" s="79" t="str">
        <f>IF(受委託契約分入力シート!C113="","",受委託契約分入力シート!C113)</f>
        <v/>
      </c>
      <c r="D313" s="79" t="str">
        <f>IF(受委託契約分入力シート!D113="","",受委託契約分入力シート!D113)</f>
        <v/>
      </c>
      <c r="E313" s="80" t="str">
        <f>IF(受委託契約分入力シート!E113="","",受委託契約分入力シート!E113)</f>
        <v/>
      </c>
      <c r="F313" s="80" t="str">
        <f>IF(受委託契約分入力シート!F113="","",受委託契約分入力シート!F113)</f>
        <v/>
      </c>
      <c r="G313" s="79" t="str">
        <f>IF(受委託契約分入力シート!G113="","",受委託契約分入力シート!G113)</f>
        <v/>
      </c>
      <c r="H313" s="23" t="str">
        <f>IF(受委託契約分入力シート!H113="","",受委託契約分入力シート!H113)</f>
        <v/>
      </c>
      <c r="I313" s="25" t="s">
        <v>63</v>
      </c>
      <c r="J313" s="25" t="str">
        <f>IF(受委託契約分入力シート!I113="","",受委託契約分入力シート!I113)</f>
        <v/>
      </c>
      <c r="K313" s="25" t="s">
        <v>64</v>
      </c>
      <c r="L313" s="25" t="str">
        <f>IF(受委託契約分入力シート!J113="","",受委託契約分入力シート!J113)</f>
        <v/>
      </c>
      <c r="M313" s="21" t="s">
        <v>22</v>
      </c>
      <c r="N313" s="18" t="s">
        <v>61</v>
      </c>
    </row>
    <row r="314" spans="1:14" ht="13.5" customHeight="1">
      <c r="A314" s="79"/>
      <c r="B314" s="79"/>
      <c r="C314" s="79"/>
      <c r="D314" s="79"/>
      <c r="E314" s="80"/>
      <c r="F314" s="80"/>
      <c r="G314" s="79"/>
      <c r="H314" s="24" t="str">
        <f>IF(受委託契約分入力シート!K113="","",受委託契約分入力シート!K113)</f>
        <v/>
      </c>
      <c r="I314" s="26" t="s">
        <v>63</v>
      </c>
      <c r="J314" s="26" t="str">
        <f>IF(受委託契約分入力シート!L113="","",受委託契約分入力シート!L113)</f>
        <v/>
      </c>
      <c r="K314" s="26" t="s">
        <v>64</v>
      </c>
      <c r="L314" s="26" t="str">
        <f>IF(受委託契約分入力シート!M113="","",受委託契約分入力シート!M113)</f>
        <v/>
      </c>
      <c r="M314" s="22" t="s">
        <v>23</v>
      </c>
      <c r="N314" s="20" t="s">
        <v>41</v>
      </c>
    </row>
    <row r="315" spans="1:14" ht="13.5" customHeight="1">
      <c r="A315" s="79" t="str">
        <f>IF(受委託契約分入力シート!A114="","",受委託契約分入力シート!A114)</f>
        <v/>
      </c>
      <c r="B315" s="79" t="str">
        <f>IF(受委託契約分入力シート!B114="","",受委託契約分入力シート!B114)</f>
        <v/>
      </c>
      <c r="C315" s="79" t="str">
        <f>IF(受委託契約分入力シート!C114="","",受委託契約分入力シート!C114)</f>
        <v/>
      </c>
      <c r="D315" s="79" t="str">
        <f>IF(受委託契約分入力シート!D114="","",受委託契約分入力シート!D114)</f>
        <v/>
      </c>
      <c r="E315" s="80" t="str">
        <f>IF(受委託契約分入力シート!E114="","",受委託契約分入力シート!E114)</f>
        <v/>
      </c>
      <c r="F315" s="80" t="str">
        <f>IF(受委託契約分入力シート!F114="","",受委託契約分入力シート!F114)</f>
        <v/>
      </c>
      <c r="G315" s="79" t="str">
        <f>IF(受委託契約分入力シート!G114="","",受委託契約分入力シート!G114)</f>
        <v/>
      </c>
      <c r="H315" s="23" t="str">
        <f>IF(受委託契約分入力シート!H114="","",受委託契約分入力シート!H114)</f>
        <v/>
      </c>
      <c r="I315" s="25" t="s">
        <v>63</v>
      </c>
      <c r="J315" s="25" t="str">
        <f>IF(受委託契約分入力シート!I114="","",受委託契約分入力シート!I114)</f>
        <v/>
      </c>
      <c r="K315" s="25" t="s">
        <v>20</v>
      </c>
      <c r="L315" s="25" t="str">
        <f>IF(受委託契約分入力シート!J114="","",受委託契約分入力シート!J114)</f>
        <v/>
      </c>
      <c r="M315" s="21" t="s">
        <v>22</v>
      </c>
      <c r="N315" s="18" t="s">
        <v>61</v>
      </c>
    </row>
    <row r="316" spans="1:14" ht="13.5" customHeight="1">
      <c r="A316" s="79"/>
      <c r="B316" s="79"/>
      <c r="C316" s="79"/>
      <c r="D316" s="79"/>
      <c r="E316" s="80"/>
      <c r="F316" s="80"/>
      <c r="G316" s="79"/>
      <c r="H316" s="24" t="str">
        <f>IF(受委託契約分入力シート!K114="","",受委託契約分入力シート!K114)</f>
        <v/>
      </c>
      <c r="I316" s="26" t="s">
        <v>63</v>
      </c>
      <c r="J316" s="26" t="str">
        <f>IF(受委託契約分入力シート!L114="","",受委託契約分入力シート!L114)</f>
        <v/>
      </c>
      <c r="K316" s="26" t="s">
        <v>20</v>
      </c>
      <c r="L316" s="26" t="str">
        <f>IF(受委託契約分入力シート!M114="","",受委託契約分入力シート!M114)</f>
        <v/>
      </c>
      <c r="M316" s="22" t="s">
        <v>23</v>
      </c>
      <c r="N316" s="20" t="s">
        <v>41</v>
      </c>
    </row>
    <row r="317" spans="1:14" ht="13.5" customHeight="1">
      <c r="A317" s="79" t="str">
        <f>IF(受委託契約分入力シート!A115="","",受委託契約分入力シート!A115)</f>
        <v/>
      </c>
      <c r="B317" s="79" t="str">
        <f>IF(受委託契約分入力シート!B115="","",受委託契約分入力シート!B115)</f>
        <v/>
      </c>
      <c r="C317" s="79" t="str">
        <f>IF(受委託契約分入力シート!C115="","",受委託契約分入力シート!C115)</f>
        <v/>
      </c>
      <c r="D317" s="79" t="str">
        <f>IF(受委託契約分入力シート!D115="","",受委託契約分入力シート!D115)</f>
        <v/>
      </c>
      <c r="E317" s="80" t="str">
        <f>IF(受委託契約分入力シート!E115="","",受委託契約分入力シート!E115)</f>
        <v/>
      </c>
      <c r="F317" s="80" t="str">
        <f>IF(受委託契約分入力シート!F115="","",受委託契約分入力シート!F115)</f>
        <v/>
      </c>
      <c r="G317" s="79" t="str">
        <f>IF(受委託契約分入力シート!G115="","",受委託契約分入力シート!G115)</f>
        <v/>
      </c>
      <c r="H317" s="23" t="str">
        <f>IF(受委託契約分入力シート!H115="","",受委託契約分入力シート!H115)</f>
        <v/>
      </c>
      <c r="I317" s="25" t="s">
        <v>63</v>
      </c>
      <c r="J317" s="25" t="str">
        <f>IF(受委託契約分入力シート!I115="","",受委託契約分入力シート!I115)</f>
        <v/>
      </c>
      <c r="K317" s="25" t="s">
        <v>20</v>
      </c>
      <c r="L317" s="25" t="str">
        <f>IF(受委託契約分入力シート!J115="","",受委託契約分入力シート!J115)</f>
        <v/>
      </c>
      <c r="M317" s="21" t="s">
        <v>22</v>
      </c>
      <c r="N317" s="18" t="s">
        <v>61</v>
      </c>
    </row>
    <row r="318" spans="1:14" ht="13.5" customHeight="1">
      <c r="A318" s="79"/>
      <c r="B318" s="79"/>
      <c r="C318" s="79"/>
      <c r="D318" s="79"/>
      <c r="E318" s="80"/>
      <c r="F318" s="80"/>
      <c r="G318" s="79"/>
      <c r="H318" s="24" t="str">
        <f>IF(受委託契約分入力シート!K115="","",受委託契約分入力シート!K115)</f>
        <v/>
      </c>
      <c r="I318" s="26" t="s">
        <v>63</v>
      </c>
      <c r="J318" s="26" t="str">
        <f>IF(受委託契約分入力シート!L115="","",受委託契約分入力シート!L115)</f>
        <v/>
      </c>
      <c r="K318" s="26" t="s">
        <v>20</v>
      </c>
      <c r="L318" s="26" t="str">
        <f>IF(受委託契約分入力シート!M115="","",受委託契約分入力シート!M115)</f>
        <v/>
      </c>
      <c r="M318" s="22" t="s">
        <v>23</v>
      </c>
      <c r="N318" s="20" t="s">
        <v>41</v>
      </c>
    </row>
    <row r="319" spans="1:14" ht="13.5" customHeight="1">
      <c r="A319" s="79" t="str">
        <f>IF(受委託契約分入力シート!A116="","",受委託契約分入力シート!A116)</f>
        <v/>
      </c>
      <c r="B319" s="79" t="str">
        <f>IF(受委託契約分入力シート!B116="","",受委託契約分入力シート!B116)</f>
        <v/>
      </c>
      <c r="C319" s="79" t="str">
        <f>IF(受委託契約分入力シート!C116="","",受委託契約分入力シート!C116)</f>
        <v/>
      </c>
      <c r="D319" s="79" t="str">
        <f>IF(受委託契約分入力シート!D116="","",受委託契約分入力シート!D116)</f>
        <v/>
      </c>
      <c r="E319" s="80" t="str">
        <f>IF(受委託契約分入力シート!E116="","",受委託契約分入力シート!E116)</f>
        <v/>
      </c>
      <c r="F319" s="80" t="str">
        <f>IF(受委託契約分入力シート!F116="","",受委託契約分入力シート!F116)</f>
        <v/>
      </c>
      <c r="G319" s="79" t="str">
        <f>IF(受委託契約分入力シート!G116="","",受委託契約分入力シート!G116)</f>
        <v/>
      </c>
      <c r="H319" s="23" t="str">
        <f>IF(受委託契約分入力シート!H116="","",受委託契約分入力シート!H116)</f>
        <v/>
      </c>
      <c r="I319" s="25" t="s">
        <v>63</v>
      </c>
      <c r="J319" s="25" t="str">
        <f>IF(受委託契約分入力シート!I116="","",受委託契約分入力シート!I116)</f>
        <v/>
      </c>
      <c r="K319" s="25" t="s">
        <v>20</v>
      </c>
      <c r="L319" s="25" t="str">
        <f>IF(受委託契約分入力シート!J116="","",受委託契約分入力シート!J116)</f>
        <v/>
      </c>
      <c r="M319" s="21" t="s">
        <v>22</v>
      </c>
      <c r="N319" s="18" t="s">
        <v>61</v>
      </c>
    </row>
    <row r="320" spans="1:14" ht="13.5" customHeight="1">
      <c r="A320" s="79"/>
      <c r="B320" s="79"/>
      <c r="C320" s="79"/>
      <c r="D320" s="79"/>
      <c r="E320" s="80"/>
      <c r="F320" s="80"/>
      <c r="G320" s="79"/>
      <c r="H320" s="24" t="str">
        <f>IF(受委託契約分入力シート!K116="","",受委託契約分入力シート!K116)</f>
        <v/>
      </c>
      <c r="I320" s="26" t="s">
        <v>63</v>
      </c>
      <c r="J320" s="26" t="str">
        <f>IF(受委託契約分入力シート!L116="","",受委託契約分入力シート!L116)</f>
        <v/>
      </c>
      <c r="K320" s="26" t="s">
        <v>20</v>
      </c>
      <c r="L320" s="26" t="str">
        <f>IF(受委託契約分入力シート!M116="","",受委託契約分入力シート!M116)</f>
        <v/>
      </c>
      <c r="M320" s="22" t="s">
        <v>23</v>
      </c>
      <c r="N320" s="20" t="s">
        <v>41</v>
      </c>
    </row>
    <row r="321" spans="1:14" ht="13.5" customHeight="1">
      <c r="A321" s="79" t="str">
        <f>IF(受委託契約分入力シート!A117="","",受委託契約分入力シート!A117)</f>
        <v/>
      </c>
      <c r="B321" s="79" t="str">
        <f>IF(受委託契約分入力シート!B117="","",受委託契約分入力シート!B117)</f>
        <v/>
      </c>
      <c r="C321" s="79" t="str">
        <f>IF(受委託契約分入力シート!C117="","",受委託契約分入力シート!C117)</f>
        <v/>
      </c>
      <c r="D321" s="79" t="str">
        <f>IF(受委託契約分入力シート!D117="","",受委託契約分入力シート!D117)</f>
        <v/>
      </c>
      <c r="E321" s="80" t="str">
        <f>IF(受委託契約分入力シート!E117="","",受委託契約分入力シート!E117)</f>
        <v/>
      </c>
      <c r="F321" s="80" t="str">
        <f>IF(受委託契約分入力シート!F117="","",受委託契約分入力シート!F117)</f>
        <v/>
      </c>
      <c r="G321" s="79" t="str">
        <f>IF(受委託契約分入力シート!G117="","",受委託契約分入力シート!G117)</f>
        <v/>
      </c>
      <c r="H321" s="23" t="str">
        <f>IF(受委託契約分入力シート!H117="","",受委託契約分入力シート!H117)</f>
        <v/>
      </c>
      <c r="I321" s="25" t="s">
        <v>63</v>
      </c>
      <c r="J321" s="25" t="str">
        <f>IF(受委託契約分入力シート!I117="","",受委託契約分入力シート!I117)</f>
        <v/>
      </c>
      <c r="K321" s="25" t="s">
        <v>20</v>
      </c>
      <c r="L321" s="25" t="str">
        <f>IF(受委託契約分入力シート!J117="","",受委託契約分入力シート!J117)</f>
        <v/>
      </c>
      <c r="M321" s="21" t="s">
        <v>22</v>
      </c>
      <c r="N321" s="18" t="s">
        <v>61</v>
      </c>
    </row>
    <row r="322" spans="1:14" ht="13.5" customHeight="1">
      <c r="A322" s="79"/>
      <c r="B322" s="79"/>
      <c r="C322" s="79"/>
      <c r="D322" s="79"/>
      <c r="E322" s="80"/>
      <c r="F322" s="80"/>
      <c r="G322" s="79"/>
      <c r="H322" s="24" t="str">
        <f>IF(受委託契約分入力シート!K117="","",受委託契約分入力シート!K117)</f>
        <v/>
      </c>
      <c r="I322" s="26" t="s">
        <v>63</v>
      </c>
      <c r="J322" s="26" t="str">
        <f>IF(受委託契約分入力シート!L117="","",受委託契約分入力シート!L117)</f>
        <v/>
      </c>
      <c r="K322" s="26" t="s">
        <v>20</v>
      </c>
      <c r="L322" s="26" t="str">
        <f>IF(受委託契約分入力シート!M117="","",受委託契約分入力シート!M117)</f>
        <v/>
      </c>
      <c r="M322" s="22" t="s">
        <v>23</v>
      </c>
      <c r="N322" s="20" t="s">
        <v>41</v>
      </c>
    </row>
    <row r="323" spans="1:14" ht="13.5" customHeight="1">
      <c r="A323" s="79" t="str">
        <f>IF(受委託契約分入力シート!A118="","",受委託契約分入力シート!A118)</f>
        <v/>
      </c>
      <c r="B323" s="79" t="str">
        <f>IF(受委託契約分入力シート!B118="","",受委託契約分入力シート!B118)</f>
        <v/>
      </c>
      <c r="C323" s="79" t="str">
        <f>IF(受委託契約分入力シート!C118="","",受委託契約分入力シート!C118)</f>
        <v/>
      </c>
      <c r="D323" s="79" t="str">
        <f>IF(受委託契約分入力シート!D118="","",受委託契約分入力シート!D118)</f>
        <v/>
      </c>
      <c r="E323" s="80" t="str">
        <f>IF(受委託契約分入力シート!E118="","",受委託契約分入力シート!E118)</f>
        <v/>
      </c>
      <c r="F323" s="80" t="str">
        <f>IF(受委託契約分入力シート!F118="","",受委託契約分入力シート!F118)</f>
        <v/>
      </c>
      <c r="G323" s="79" t="str">
        <f>IF(受委託契約分入力シート!G118="","",受委託契約分入力シート!G118)</f>
        <v/>
      </c>
      <c r="H323" s="23" t="str">
        <f>IF(受委託契約分入力シート!H118="","",受委託契約分入力シート!H118)</f>
        <v/>
      </c>
      <c r="I323" s="25" t="s">
        <v>63</v>
      </c>
      <c r="J323" s="25" t="str">
        <f>IF(受委託契約分入力シート!I118="","",受委託契約分入力シート!I118)</f>
        <v/>
      </c>
      <c r="K323" s="25" t="s">
        <v>20</v>
      </c>
      <c r="L323" s="25" t="str">
        <f>IF(受委託契約分入力シート!J118="","",受委託契約分入力シート!J118)</f>
        <v/>
      </c>
      <c r="M323" s="21" t="s">
        <v>22</v>
      </c>
      <c r="N323" s="18" t="s">
        <v>61</v>
      </c>
    </row>
    <row r="324" spans="1:14" ht="13.5" customHeight="1">
      <c r="A324" s="79"/>
      <c r="B324" s="79"/>
      <c r="C324" s="79"/>
      <c r="D324" s="79"/>
      <c r="E324" s="80"/>
      <c r="F324" s="80"/>
      <c r="G324" s="79"/>
      <c r="H324" s="24" t="str">
        <f>IF(受委託契約分入力シート!K118="","",受委託契約分入力シート!K118)</f>
        <v/>
      </c>
      <c r="I324" s="26" t="s">
        <v>63</v>
      </c>
      <c r="J324" s="26" t="str">
        <f>IF(受委託契約分入力シート!L118="","",受委託契約分入力シート!L118)</f>
        <v/>
      </c>
      <c r="K324" s="26" t="s">
        <v>20</v>
      </c>
      <c r="L324" s="26" t="str">
        <f>IF(受委託契約分入力シート!M118="","",受委託契約分入力シート!M118)</f>
        <v/>
      </c>
      <c r="M324" s="22" t="s">
        <v>23</v>
      </c>
      <c r="N324" s="20" t="s">
        <v>41</v>
      </c>
    </row>
    <row r="325" spans="1:14" ht="13.5" customHeight="1">
      <c r="A325" s="79" t="str">
        <f>IF(受委託契約分入力シート!A119="","",受委託契約分入力シート!A119)</f>
        <v/>
      </c>
      <c r="B325" s="79" t="str">
        <f>IF(受委託契約分入力シート!B119="","",受委託契約分入力シート!B119)</f>
        <v/>
      </c>
      <c r="C325" s="79" t="str">
        <f>IF(受委託契約分入力シート!C119="","",受委託契約分入力シート!C119)</f>
        <v/>
      </c>
      <c r="D325" s="79" t="str">
        <f>IF(受委託契約分入力シート!D119="","",受委託契約分入力シート!D119)</f>
        <v/>
      </c>
      <c r="E325" s="80" t="str">
        <f>IF(受委託契約分入力シート!E119="","",受委託契約分入力シート!E119)</f>
        <v/>
      </c>
      <c r="F325" s="80" t="str">
        <f>IF(受委託契約分入力シート!F119="","",受委託契約分入力シート!F119)</f>
        <v/>
      </c>
      <c r="G325" s="79" t="str">
        <f>IF(受委託契約分入力シート!G119="","",受委託契約分入力シート!G119)</f>
        <v/>
      </c>
      <c r="H325" s="23" t="str">
        <f>IF(受委託契約分入力シート!H119="","",受委託契約分入力シート!H119)</f>
        <v/>
      </c>
      <c r="I325" s="25" t="s">
        <v>63</v>
      </c>
      <c r="J325" s="25" t="str">
        <f>IF(受委託契約分入力シート!I119="","",受委託契約分入力シート!I119)</f>
        <v/>
      </c>
      <c r="K325" s="25" t="s">
        <v>20</v>
      </c>
      <c r="L325" s="25" t="str">
        <f>IF(受委託契約分入力シート!J119="","",受委託契約分入力シート!J119)</f>
        <v/>
      </c>
      <c r="M325" s="21" t="s">
        <v>22</v>
      </c>
      <c r="N325" s="18" t="s">
        <v>61</v>
      </c>
    </row>
    <row r="326" spans="1:14" ht="13.5" customHeight="1">
      <c r="A326" s="79"/>
      <c r="B326" s="79"/>
      <c r="C326" s="79"/>
      <c r="D326" s="79"/>
      <c r="E326" s="80"/>
      <c r="F326" s="80"/>
      <c r="G326" s="79"/>
      <c r="H326" s="24" t="str">
        <f>IF(受委託契約分入力シート!K119="","",受委託契約分入力シート!K119)</f>
        <v/>
      </c>
      <c r="I326" s="26" t="s">
        <v>63</v>
      </c>
      <c r="J326" s="26" t="str">
        <f>IF(受委託契約分入力シート!L119="","",受委託契約分入力シート!L119)</f>
        <v/>
      </c>
      <c r="K326" s="26" t="s">
        <v>20</v>
      </c>
      <c r="L326" s="26" t="str">
        <f>IF(受委託契約分入力シート!M119="","",受委託契約分入力シート!M119)</f>
        <v/>
      </c>
      <c r="M326" s="22" t="s">
        <v>23</v>
      </c>
      <c r="N326" s="20" t="s">
        <v>41</v>
      </c>
    </row>
    <row r="327" spans="1:14" ht="13.5" customHeight="1">
      <c r="A327" s="79" t="str">
        <f>IF(受委託契約分入力シート!A120="","",受委託契約分入力シート!A120)</f>
        <v/>
      </c>
      <c r="B327" s="79" t="str">
        <f>IF(受委託契約分入力シート!B120="","",受委託契約分入力シート!B120)</f>
        <v/>
      </c>
      <c r="C327" s="79" t="str">
        <f>IF(受委託契約分入力シート!C120="","",受委託契約分入力シート!C120)</f>
        <v/>
      </c>
      <c r="D327" s="79" t="str">
        <f>IF(受委託契約分入力シート!D120="","",受委託契約分入力シート!D120)</f>
        <v/>
      </c>
      <c r="E327" s="80" t="str">
        <f>IF(受委託契約分入力シート!E120="","",受委託契約分入力シート!E120)</f>
        <v/>
      </c>
      <c r="F327" s="80" t="str">
        <f>IF(受委託契約分入力シート!F120="","",受委託契約分入力シート!F120)</f>
        <v/>
      </c>
      <c r="G327" s="79" t="str">
        <f>IF(受委託契約分入力シート!G120="","",受委託契約分入力シート!G120)</f>
        <v/>
      </c>
      <c r="H327" s="23" t="str">
        <f>IF(受委託契約分入力シート!H120="","",受委託契約分入力シート!H120)</f>
        <v/>
      </c>
      <c r="I327" s="25" t="s">
        <v>63</v>
      </c>
      <c r="J327" s="25" t="str">
        <f>IF(受委託契約分入力シート!I120="","",受委託契約分入力シート!I120)</f>
        <v/>
      </c>
      <c r="K327" s="25" t="s">
        <v>20</v>
      </c>
      <c r="L327" s="25" t="str">
        <f>IF(受委託契約分入力シート!J120="","",受委託契約分入力シート!J120)</f>
        <v/>
      </c>
      <c r="M327" s="21" t="s">
        <v>22</v>
      </c>
      <c r="N327" s="18" t="s">
        <v>61</v>
      </c>
    </row>
    <row r="328" spans="1:14" ht="13.5" customHeight="1">
      <c r="A328" s="79"/>
      <c r="B328" s="79"/>
      <c r="C328" s="79"/>
      <c r="D328" s="79"/>
      <c r="E328" s="80"/>
      <c r="F328" s="80"/>
      <c r="G328" s="79"/>
      <c r="H328" s="24" t="str">
        <f>IF(受委託契約分入力シート!K120="","",受委託契約分入力シート!K120)</f>
        <v/>
      </c>
      <c r="I328" s="26" t="s">
        <v>63</v>
      </c>
      <c r="J328" s="26" t="str">
        <f>IF(受委託契約分入力シート!L120="","",受委託契約分入力シート!L120)</f>
        <v/>
      </c>
      <c r="K328" s="26" t="s">
        <v>20</v>
      </c>
      <c r="L328" s="26" t="str">
        <f>IF(受委託契約分入力シート!M120="","",受委託契約分入力シート!M120)</f>
        <v/>
      </c>
      <c r="M328" s="22" t="s">
        <v>39</v>
      </c>
      <c r="N328" s="20" t="s">
        <v>41</v>
      </c>
    </row>
    <row r="329" spans="1:14" ht="13.5" customHeight="1">
      <c r="A329" s="79" t="str">
        <f>IF(受委託契約分入力シート!A121="","",受委託契約分入力シート!A121)</f>
        <v/>
      </c>
      <c r="B329" s="79" t="str">
        <f>IF(受委託契約分入力シート!B121="","",受委託契約分入力シート!B121)</f>
        <v/>
      </c>
      <c r="C329" s="79" t="str">
        <f>IF(受委託契約分入力シート!C121="","",受委託契約分入力シート!C121)</f>
        <v/>
      </c>
      <c r="D329" s="79" t="str">
        <f>IF(受委託契約分入力シート!D121="","",受委託契約分入力シート!D121)</f>
        <v/>
      </c>
      <c r="E329" s="80" t="str">
        <f>IF(受委託契約分入力シート!E121="","",受委託契約分入力シート!E121)</f>
        <v/>
      </c>
      <c r="F329" s="80" t="str">
        <f>IF(受委託契約分入力シート!F121="","",受委託契約分入力シート!F121)</f>
        <v/>
      </c>
      <c r="G329" s="79" t="str">
        <f>IF(受委託契約分入力シート!G121="","",受委託契約分入力シート!G121)</f>
        <v/>
      </c>
      <c r="H329" s="23" t="str">
        <f>IF(受委託契約分入力シート!H121="","",受委託契約分入力シート!H121)</f>
        <v/>
      </c>
      <c r="I329" s="25" t="s">
        <v>63</v>
      </c>
      <c r="J329" s="25" t="str">
        <f>IF(受委託契約分入力シート!I121="","",受委託契約分入力シート!I121)</f>
        <v/>
      </c>
      <c r="K329" s="25" t="s">
        <v>20</v>
      </c>
      <c r="L329" s="25" t="str">
        <f>IF(受委託契約分入力シート!J121="","",受委託契約分入力シート!J121)</f>
        <v/>
      </c>
      <c r="M329" s="21" t="s">
        <v>22</v>
      </c>
      <c r="N329" s="18" t="s">
        <v>61</v>
      </c>
    </row>
    <row r="330" spans="1:14" ht="13.5" customHeight="1">
      <c r="A330" s="79"/>
      <c r="B330" s="79"/>
      <c r="C330" s="79"/>
      <c r="D330" s="79"/>
      <c r="E330" s="80"/>
      <c r="F330" s="80"/>
      <c r="G330" s="79"/>
      <c r="H330" s="24" t="str">
        <f>IF(受委託契約分入力シート!K121="","",受委託契約分入力シート!K121)</f>
        <v/>
      </c>
      <c r="I330" s="26" t="s">
        <v>63</v>
      </c>
      <c r="J330" s="26" t="str">
        <f>IF(受委託契約分入力シート!L121="","",受委託契約分入力シート!L121)</f>
        <v/>
      </c>
      <c r="K330" s="26" t="s">
        <v>20</v>
      </c>
      <c r="L330" s="26" t="str">
        <f>IF(受委託契約分入力シート!M121="","",受委託契約分入力シート!M121)</f>
        <v/>
      </c>
      <c r="M330" s="22" t="s">
        <v>23</v>
      </c>
      <c r="N330" s="20" t="s">
        <v>41</v>
      </c>
    </row>
    <row r="331" spans="1:14" ht="13.5" customHeight="1">
      <c r="A331" s="79" t="str">
        <f>IF(受委託契約分入力シート!A122="","",受委託契約分入力シート!A122)</f>
        <v/>
      </c>
      <c r="B331" s="79" t="str">
        <f>IF(受委託契約分入力シート!B122="","",受委託契約分入力シート!B122)</f>
        <v/>
      </c>
      <c r="C331" s="79" t="str">
        <f>IF(受委託契約分入力シート!C122="","",受委託契約分入力シート!C122)</f>
        <v/>
      </c>
      <c r="D331" s="79" t="str">
        <f>IF(受委託契約分入力シート!D122="","",受委託契約分入力シート!D122)</f>
        <v/>
      </c>
      <c r="E331" s="80" t="str">
        <f>IF(受委託契約分入力シート!E122="","",受委託契約分入力シート!E122)</f>
        <v/>
      </c>
      <c r="F331" s="80" t="str">
        <f>IF(受委託契約分入力シート!F122="","",受委託契約分入力シート!F122)</f>
        <v/>
      </c>
      <c r="G331" s="79" t="str">
        <f>IF(受委託契約分入力シート!G122="","",受委託契約分入力シート!G122)</f>
        <v/>
      </c>
      <c r="H331" s="23" t="str">
        <f>IF(受委託契約分入力シート!H122="","",受委託契約分入力シート!H122)</f>
        <v/>
      </c>
      <c r="I331" s="25" t="s">
        <v>63</v>
      </c>
      <c r="J331" s="25" t="str">
        <f>IF(受委託契約分入力シート!I122="","",受委託契約分入力シート!I122)</f>
        <v/>
      </c>
      <c r="K331" s="25" t="s">
        <v>20</v>
      </c>
      <c r="L331" s="25" t="str">
        <f>IF(受委託契約分入力シート!J122="","",受委託契約分入力シート!J122)</f>
        <v/>
      </c>
      <c r="M331" s="21" t="s">
        <v>22</v>
      </c>
      <c r="N331" s="18" t="s">
        <v>61</v>
      </c>
    </row>
    <row r="332" spans="1:14" ht="13.5" customHeight="1">
      <c r="A332" s="79"/>
      <c r="B332" s="79"/>
      <c r="C332" s="79"/>
      <c r="D332" s="79"/>
      <c r="E332" s="80"/>
      <c r="F332" s="80"/>
      <c r="G332" s="79"/>
      <c r="H332" s="24" t="str">
        <f>IF(受委託契約分入力シート!K122="","",受委託契約分入力シート!K122)</f>
        <v/>
      </c>
      <c r="I332" s="26" t="s">
        <v>63</v>
      </c>
      <c r="J332" s="26" t="str">
        <f>IF(受委託契約分入力シート!L122="","",受委託契約分入力シート!L122)</f>
        <v/>
      </c>
      <c r="K332" s="26" t="s">
        <v>20</v>
      </c>
      <c r="L332" s="26" t="str">
        <f>IF(受委託契約分入力シート!M122="","",受委託契約分入力シート!M122)</f>
        <v/>
      </c>
      <c r="M332" s="22" t="s">
        <v>23</v>
      </c>
      <c r="N332" s="20" t="s">
        <v>41</v>
      </c>
    </row>
    <row r="333" spans="1:14" ht="13.5" customHeight="1">
      <c r="A333" s="79" t="str">
        <f>IF(受委託契約分入力シート!A123="","",受委託契約分入力シート!A123)</f>
        <v/>
      </c>
      <c r="B333" s="79" t="str">
        <f>IF(受委託契約分入力シート!B123="","",受委託契約分入力シート!B123)</f>
        <v/>
      </c>
      <c r="C333" s="79" t="str">
        <f>IF(受委託契約分入力シート!C123="","",受委託契約分入力シート!C123)</f>
        <v/>
      </c>
      <c r="D333" s="79" t="str">
        <f>IF(受委託契約分入力シート!D123="","",受委託契約分入力シート!D123)</f>
        <v/>
      </c>
      <c r="E333" s="80" t="str">
        <f>IF(受委託契約分入力シート!E123="","",受委託契約分入力シート!E123)</f>
        <v/>
      </c>
      <c r="F333" s="80" t="str">
        <f>IF(受委託契約分入力シート!F123="","",受委託契約分入力シート!F123)</f>
        <v/>
      </c>
      <c r="G333" s="79" t="str">
        <f>IF(受委託契約分入力シート!G123="","",受委託契約分入力シート!G123)</f>
        <v/>
      </c>
      <c r="H333" s="23" t="str">
        <f>IF(受委託契約分入力シート!H123="","",受委託契約分入力シート!H123)</f>
        <v/>
      </c>
      <c r="I333" s="25" t="s">
        <v>63</v>
      </c>
      <c r="J333" s="25" t="str">
        <f>IF(受委託契約分入力シート!I123="","",受委託契約分入力シート!I123)</f>
        <v/>
      </c>
      <c r="K333" s="25" t="s">
        <v>20</v>
      </c>
      <c r="L333" s="25" t="str">
        <f>IF(受委託契約分入力シート!J123="","",受委託契約分入力シート!J123)</f>
        <v/>
      </c>
      <c r="M333" s="21" t="s">
        <v>22</v>
      </c>
      <c r="N333" s="18" t="s">
        <v>61</v>
      </c>
    </row>
    <row r="334" spans="1:14" ht="13.5" customHeight="1">
      <c r="A334" s="79"/>
      <c r="B334" s="79"/>
      <c r="C334" s="79"/>
      <c r="D334" s="79"/>
      <c r="E334" s="80"/>
      <c r="F334" s="80"/>
      <c r="G334" s="79"/>
      <c r="H334" s="24" t="str">
        <f>IF(受委託契約分入力シート!K123="","",受委託契約分入力シート!K123)</f>
        <v/>
      </c>
      <c r="I334" s="26" t="s">
        <v>63</v>
      </c>
      <c r="J334" s="26" t="str">
        <f>IF(受委託契約分入力シート!L123="","",受委託契約分入力シート!L123)</f>
        <v/>
      </c>
      <c r="K334" s="26" t="s">
        <v>20</v>
      </c>
      <c r="L334" s="26" t="str">
        <f>IF(受委託契約分入力シート!M123="","",受委託契約分入力シート!M123)</f>
        <v/>
      </c>
      <c r="M334" s="22" t="s">
        <v>23</v>
      </c>
      <c r="N334" s="20" t="s">
        <v>41</v>
      </c>
    </row>
    <row r="335" spans="1:14" ht="13.5" customHeight="1">
      <c r="A335" s="79" t="str">
        <f>IF(受委託契約分入力シート!A124="","",受委託契約分入力シート!A124)</f>
        <v/>
      </c>
      <c r="B335" s="79" t="str">
        <f>IF(受委託契約分入力シート!B124="","",受委託契約分入力シート!B124)</f>
        <v/>
      </c>
      <c r="C335" s="79" t="str">
        <f>IF(受委託契約分入力シート!C124="","",受委託契約分入力シート!C124)</f>
        <v/>
      </c>
      <c r="D335" s="79" t="str">
        <f>IF(受委託契約分入力シート!D124="","",受委託契約分入力シート!D124)</f>
        <v/>
      </c>
      <c r="E335" s="80" t="str">
        <f>IF(受委託契約分入力シート!E124="","",受委託契約分入力シート!E124)</f>
        <v/>
      </c>
      <c r="F335" s="80" t="str">
        <f>IF(受委託契約分入力シート!F124="","",受委託契約分入力シート!F124)</f>
        <v/>
      </c>
      <c r="G335" s="79" t="str">
        <f>IF(受委託契約分入力シート!G124="","",受委託契約分入力シート!G124)</f>
        <v/>
      </c>
      <c r="H335" s="23" t="str">
        <f>IF(受委託契約分入力シート!H124="","",受委託契約分入力シート!H124)</f>
        <v/>
      </c>
      <c r="I335" s="25" t="s">
        <v>63</v>
      </c>
      <c r="J335" s="25" t="str">
        <f>IF(受委託契約分入力シート!I124="","",受委託契約分入力シート!I124)</f>
        <v/>
      </c>
      <c r="K335" s="25" t="s">
        <v>20</v>
      </c>
      <c r="L335" s="25" t="str">
        <f>IF(受委託契約分入力シート!J124="","",受委託契約分入力シート!J124)</f>
        <v/>
      </c>
      <c r="M335" s="21" t="s">
        <v>22</v>
      </c>
      <c r="N335" s="18" t="s">
        <v>61</v>
      </c>
    </row>
    <row r="336" spans="1:14" ht="13.5" customHeight="1">
      <c r="A336" s="79"/>
      <c r="B336" s="79"/>
      <c r="C336" s="79"/>
      <c r="D336" s="79"/>
      <c r="E336" s="80"/>
      <c r="F336" s="80"/>
      <c r="G336" s="79"/>
      <c r="H336" s="24" t="str">
        <f>IF(受委託契約分入力シート!K124="","",受委託契約分入力シート!K124)</f>
        <v/>
      </c>
      <c r="I336" s="26" t="s">
        <v>63</v>
      </c>
      <c r="J336" s="26" t="str">
        <f>IF(受委託契約分入力シート!L124="","",受委託契約分入力シート!L124)</f>
        <v/>
      </c>
      <c r="K336" s="26" t="s">
        <v>20</v>
      </c>
      <c r="L336" s="26" t="str">
        <f>IF(受委託契約分入力シート!M124="","",受委託契約分入力シート!M124)</f>
        <v/>
      </c>
      <c r="M336" s="22" t="s">
        <v>23</v>
      </c>
      <c r="N336" s="20" t="s">
        <v>41</v>
      </c>
    </row>
    <row r="337" spans="1:14" ht="13.5" customHeight="1">
      <c r="A337" s="79" t="str">
        <f>IF(受委託契約分入力シート!A125="","",受委託契約分入力シート!A125)</f>
        <v/>
      </c>
      <c r="B337" s="79" t="str">
        <f>IF(受委託契約分入力シート!B125="","",受委託契約分入力シート!B125)</f>
        <v/>
      </c>
      <c r="C337" s="79" t="str">
        <f>IF(受委託契約分入力シート!C125="","",受委託契約分入力シート!C125)</f>
        <v/>
      </c>
      <c r="D337" s="79" t="str">
        <f>IF(受委託契約分入力シート!D125="","",受委託契約分入力シート!D125)</f>
        <v/>
      </c>
      <c r="E337" s="80" t="str">
        <f>IF(受委託契約分入力シート!E125="","",受委託契約分入力シート!E125)</f>
        <v/>
      </c>
      <c r="F337" s="80" t="str">
        <f>IF(受委託契約分入力シート!F125="","",受委託契約分入力シート!F125)</f>
        <v/>
      </c>
      <c r="G337" s="79" t="str">
        <f>IF(受委託契約分入力シート!G125="","",受委託契約分入力シート!G125)</f>
        <v/>
      </c>
      <c r="H337" s="23" t="str">
        <f>IF(受委託契約分入力シート!H125="","",受委託契約分入力シート!H125)</f>
        <v/>
      </c>
      <c r="I337" s="25" t="s">
        <v>63</v>
      </c>
      <c r="J337" s="25" t="str">
        <f>IF(受委託契約分入力シート!I125="","",受委託契約分入力シート!I125)</f>
        <v/>
      </c>
      <c r="K337" s="25" t="s">
        <v>20</v>
      </c>
      <c r="L337" s="25" t="str">
        <f>IF(受委託契約分入力シート!J125="","",受委託契約分入力シート!J125)</f>
        <v/>
      </c>
      <c r="M337" s="21" t="s">
        <v>22</v>
      </c>
      <c r="N337" s="18" t="s">
        <v>61</v>
      </c>
    </row>
    <row r="338" spans="1:14" ht="13.5" customHeight="1">
      <c r="A338" s="79"/>
      <c r="B338" s="79"/>
      <c r="C338" s="79"/>
      <c r="D338" s="79"/>
      <c r="E338" s="80"/>
      <c r="F338" s="80"/>
      <c r="G338" s="79"/>
      <c r="H338" s="24" t="str">
        <f>IF(受委託契約分入力シート!K125="","",受委託契約分入力シート!K125)</f>
        <v/>
      </c>
      <c r="I338" s="26" t="s">
        <v>63</v>
      </c>
      <c r="J338" s="26" t="str">
        <f>IF(受委託契約分入力シート!L125="","",受委託契約分入力シート!L125)</f>
        <v/>
      </c>
      <c r="K338" s="26" t="s">
        <v>20</v>
      </c>
      <c r="L338" s="26" t="str">
        <f>IF(受委託契約分入力シート!M125="","",受委託契約分入力シート!M125)</f>
        <v/>
      </c>
      <c r="M338" s="22" t="s">
        <v>23</v>
      </c>
      <c r="N338" s="20" t="s">
        <v>41</v>
      </c>
    </row>
    <row r="339" spans="1:14" ht="13.5" customHeight="1">
      <c r="A339" s="79" t="str">
        <f>IF(受委託契約分入力シート!A126="","",受委託契約分入力シート!A126)</f>
        <v/>
      </c>
      <c r="B339" s="79" t="str">
        <f>IF(受委託契約分入力シート!B126="","",受委託契約分入力シート!B126)</f>
        <v/>
      </c>
      <c r="C339" s="79" t="str">
        <f>IF(受委託契約分入力シート!C126="","",受委託契約分入力シート!C126)</f>
        <v/>
      </c>
      <c r="D339" s="79" t="str">
        <f>IF(受委託契約分入力シート!D126="","",受委託契約分入力シート!D126)</f>
        <v/>
      </c>
      <c r="E339" s="80" t="str">
        <f>IF(受委託契約分入力シート!E126="","",受委託契約分入力シート!E126)</f>
        <v/>
      </c>
      <c r="F339" s="80" t="str">
        <f>IF(受委託契約分入力シート!F126="","",受委託契約分入力シート!F126)</f>
        <v/>
      </c>
      <c r="G339" s="79" t="str">
        <f>IF(受委託契約分入力シート!G126="","",受委託契約分入力シート!G126)</f>
        <v/>
      </c>
      <c r="H339" s="23" t="str">
        <f>IF(受委託契約分入力シート!H126="","",受委託契約分入力シート!H126)</f>
        <v/>
      </c>
      <c r="I339" s="25" t="s">
        <v>63</v>
      </c>
      <c r="J339" s="25" t="str">
        <f>IF(受委託契約分入力シート!I126="","",受委託契約分入力シート!I126)</f>
        <v/>
      </c>
      <c r="K339" s="25" t="s">
        <v>20</v>
      </c>
      <c r="L339" s="25" t="str">
        <f>IF(受委託契約分入力シート!J126="","",受委託契約分入力シート!J126)</f>
        <v/>
      </c>
      <c r="M339" s="21" t="s">
        <v>22</v>
      </c>
      <c r="N339" s="18" t="s">
        <v>61</v>
      </c>
    </row>
    <row r="340" spans="1:14" ht="13.5" customHeight="1">
      <c r="A340" s="79"/>
      <c r="B340" s="79"/>
      <c r="C340" s="79"/>
      <c r="D340" s="79"/>
      <c r="E340" s="80"/>
      <c r="F340" s="80"/>
      <c r="G340" s="79"/>
      <c r="H340" s="24" t="str">
        <f>IF(受委託契約分入力シート!K126="","",受委託契約分入力シート!K126)</f>
        <v/>
      </c>
      <c r="I340" s="26" t="s">
        <v>63</v>
      </c>
      <c r="J340" s="26" t="str">
        <f>IF(受委託契約分入力シート!L126="","",受委託契約分入力シート!L126)</f>
        <v/>
      </c>
      <c r="K340" s="26" t="s">
        <v>20</v>
      </c>
      <c r="L340" s="26" t="str">
        <f>IF(受委託契約分入力シート!M126="","",受委託契約分入力シート!M126)</f>
        <v/>
      </c>
      <c r="M340" s="22" t="s">
        <v>23</v>
      </c>
      <c r="N340" s="20" t="s">
        <v>41</v>
      </c>
    </row>
    <row r="341" spans="1:14" ht="13.5" customHeight="1">
      <c r="A341" s="79" t="str">
        <f>IF(受委託契約分入力シート!A127="","",受委託契約分入力シート!A127)</f>
        <v/>
      </c>
      <c r="B341" s="79" t="str">
        <f>IF(受委託契約分入力シート!B127="","",受委託契約分入力シート!B127)</f>
        <v/>
      </c>
      <c r="C341" s="79" t="str">
        <f>IF(受委託契約分入力シート!C127="","",受委託契約分入力シート!C127)</f>
        <v/>
      </c>
      <c r="D341" s="79" t="str">
        <f>IF(受委託契約分入力シート!D127="","",受委託契約分入力シート!D127)</f>
        <v/>
      </c>
      <c r="E341" s="80" t="str">
        <f>IF(受委託契約分入力シート!E127="","",受委託契約分入力シート!E127)</f>
        <v/>
      </c>
      <c r="F341" s="80" t="str">
        <f>IF(受委託契約分入力シート!F127="","",受委託契約分入力シート!F127)</f>
        <v/>
      </c>
      <c r="G341" s="79" t="str">
        <f>IF(受委託契約分入力シート!G127="","",受委託契約分入力シート!G127)</f>
        <v/>
      </c>
      <c r="H341" s="23" t="str">
        <f>IF(受委託契約分入力シート!H127="","",受委託契約分入力シート!H127)</f>
        <v/>
      </c>
      <c r="I341" s="25" t="s">
        <v>63</v>
      </c>
      <c r="J341" s="25" t="str">
        <f>IF(受委託契約分入力シート!I127="","",受委託契約分入力シート!I127)</f>
        <v/>
      </c>
      <c r="K341" s="25" t="s">
        <v>20</v>
      </c>
      <c r="L341" s="25" t="str">
        <f>IF(受委託契約分入力シート!J127="","",受委託契約分入力シート!J127)</f>
        <v/>
      </c>
      <c r="M341" s="21" t="s">
        <v>22</v>
      </c>
      <c r="N341" s="18" t="s">
        <v>61</v>
      </c>
    </row>
    <row r="342" spans="1:14" ht="13.5" customHeight="1">
      <c r="A342" s="79"/>
      <c r="B342" s="79"/>
      <c r="C342" s="79"/>
      <c r="D342" s="79"/>
      <c r="E342" s="80"/>
      <c r="F342" s="80"/>
      <c r="G342" s="79"/>
      <c r="H342" s="24" t="str">
        <f>IF(受委託契約分入力シート!K127="","",受委託契約分入力シート!K127)</f>
        <v/>
      </c>
      <c r="I342" s="26" t="s">
        <v>63</v>
      </c>
      <c r="J342" s="26" t="str">
        <f>IF(受委託契約分入力シート!L127="","",受委託契約分入力シート!L127)</f>
        <v/>
      </c>
      <c r="K342" s="26" t="s">
        <v>20</v>
      </c>
      <c r="L342" s="26" t="str">
        <f>IF(受委託契約分入力シート!M127="","",受委託契約分入力シート!M127)</f>
        <v/>
      </c>
      <c r="M342" s="22" t="s">
        <v>39</v>
      </c>
      <c r="N342" s="20" t="s">
        <v>41</v>
      </c>
    </row>
    <row r="343" spans="1:14" ht="13.5" customHeight="1"/>
    <row r="344" spans="1:14" ht="13.5" customHeight="1">
      <c r="A344" s="15" t="s">
        <v>25</v>
      </c>
    </row>
    <row r="345" spans="1:14" ht="13.5" customHeight="1">
      <c r="A345" s="19" t="s">
        <v>26</v>
      </c>
    </row>
    <row r="346" spans="1:14" ht="13.5" customHeight="1">
      <c r="A346" s="19" t="s">
        <v>58</v>
      </c>
    </row>
    <row r="347" spans="1:14" ht="13.5" customHeight="1">
      <c r="A347" s="19" t="s">
        <v>27</v>
      </c>
    </row>
    <row r="348" spans="1:14" ht="13.5" customHeight="1">
      <c r="A348" s="19" t="s">
        <v>28</v>
      </c>
    </row>
    <row r="349" spans="1:14" ht="13.5" customHeight="1">
      <c r="A349" s="19" t="s">
        <v>29</v>
      </c>
    </row>
    <row r="350" spans="1:14" ht="13.5" customHeight="1">
      <c r="A350" s="19" t="s">
        <v>59</v>
      </c>
    </row>
    <row r="351" spans="1:14" ht="13.5" customHeight="1">
      <c r="A351" s="19" t="s">
        <v>60</v>
      </c>
    </row>
    <row r="352" spans="1:14" ht="13.5" customHeight="1">
      <c r="A352" s="19" t="s">
        <v>30</v>
      </c>
    </row>
    <row r="353" spans="1:14" ht="13.5" customHeight="1">
      <c r="A353" s="72"/>
      <c r="B353" s="72"/>
      <c r="C353" s="72"/>
      <c r="D353" s="72"/>
      <c r="E353" s="72"/>
      <c r="F353" s="72"/>
      <c r="G353" s="72"/>
      <c r="H353" s="72"/>
      <c r="I353" s="72"/>
      <c r="J353" s="72"/>
      <c r="K353" s="72"/>
      <c r="L353" s="72"/>
      <c r="M353" s="72"/>
      <c r="N353" s="72"/>
    </row>
    <row r="354" spans="1:14" ht="13.5" customHeight="1">
      <c r="K354" s="16"/>
    </row>
    <row r="355" spans="1:14" ht="13.5" customHeight="1">
      <c r="A355" s="81" t="s">
        <v>43</v>
      </c>
      <c r="B355" s="81"/>
      <c r="C355" s="81" t="s">
        <v>2</v>
      </c>
      <c r="D355" s="81"/>
      <c r="E355" s="81"/>
      <c r="F355" s="82" t="s">
        <v>3</v>
      </c>
      <c r="G355" s="83" t="s">
        <v>50</v>
      </c>
      <c r="H355" s="81" t="s">
        <v>55</v>
      </c>
      <c r="I355" s="81"/>
      <c r="J355" s="81"/>
      <c r="K355" s="81"/>
      <c r="L355" s="81"/>
      <c r="M355" s="81"/>
      <c r="N355" s="85" t="s">
        <v>12</v>
      </c>
    </row>
    <row r="356" spans="1:14" ht="13.5" customHeight="1">
      <c r="A356" s="17" t="s">
        <v>5</v>
      </c>
      <c r="B356" s="17" t="s">
        <v>7</v>
      </c>
      <c r="C356" s="17" t="s">
        <v>8</v>
      </c>
      <c r="D356" s="17" t="s">
        <v>9</v>
      </c>
      <c r="E356" s="17" t="s">
        <v>10</v>
      </c>
      <c r="F356" s="82"/>
      <c r="G356" s="84"/>
      <c r="H356" s="81"/>
      <c r="I356" s="81"/>
      <c r="J356" s="81"/>
      <c r="K356" s="81"/>
      <c r="L356" s="81"/>
      <c r="M356" s="81"/>
      <c r="N356" s="85"/>
    </row>
    <row r="357" spans="1:14" ht="13.5" customHeight="1">
      <c r="A357" s="79" t="str">
        <f>IF(受委託契約分入力シート!A128="","",受委託契約分入力シート!A128)</f>
        <v/>
      </c>
      <c r="B357" s="79" t="str">
        <f>IF(受委託契約分入力シート!B128="","",受委託契約分入力シート!B128)</f>
        <v/>
      </c>
      <c r="C357" s="79" t="str">
        <f>IF(受委託契約分入力シート!C128="","",受委託契約分入力シート!C128)</f>
        <v/>
      </c>
      <c r="D357" s="79" t="str">
        <f>IF(受委託契約分入力シート!D128="","",受委託契約分入力シート!D128)</f>
        <v/>
      </c>
      <c r="E357" s="80" t="str">
        <f>IF(受委託契約分入力シート!E128="","",受委託契約分入力シート!E128)</f>
        <v/>
      </c>
      <c r="F357" s="80" t="str">
        <f>IF(受委託契約分入力シート!F128="","",受委託契約分入力シート!F128)</f>
        <v/>
      </c>
      <c r="G357" s="79" t="str">
        <f>IF(受委託契約分入力シート!G128="","",受委託契約分入力シート!G128)</f>
        <v/>
      </c>
      <c r="H357" s="23" t="str">
        <f>IF(受委託契約分入力シート!H128="","",受委託契約分入力シート!H128)</f>
        <v/>
      </c>
      <c r="I357" s="25" t="s">
        <v>63</v>
      </c>
      <c r="J357" s="25" t="str">
        <f>IF(受委託契約分入力シート!I128="","",受委託契約分入力シート!I128)</f>
        <v/>
      </c>
      <c r="K357" s="25" t="s">
        <v>64</v>
      </c>
      <c r="L357" s="25" t="str">
        <f>IF(受委託契約分入力シート!J128="","",受委託契約分入力シート!J128)</f>
        <v/>
      </c>
      <c r="M357" s="21" t="s">
        <v>22</v>
      </c>
      <c r="N357" s="18" t="s">
        <v>61</v>
      </c>
    </row>
    <row r="358" spans="1:14" ht="13.5" customHeight="1">
      <c r="A358" s="79"/>
      <c r="B358" s="79"/>
      <c r="C358" s="79"/>
      <c r="D358" s="79"/>
      <c r="E358" s="80"/>
      <c r="F358" s="80"/>
      <c r="G358" s="79"/>
      <c r="H358" s="24" t="str">
        <f>IF(受委託契約分入力シート!K128="","",受委託契約分入力シート!K128)</f>
        <v/>
      </c>
      <c r="I358" s="26" t="s">
        <v>63</v>
      </c>
      <c r="J358" s="26" t="str">
        <f>IF(受委託契約分入力シート!L128="","",受委託契約分入力シート!L128)</f>
        <v/>
      </c>
      <c r="K358" s="26" t="s">
        <v>64</v>
      </c>
      <c r="L358" s="26" t="str">
        <f>IF(受委託契約分入力シート!M128="","",受委託契約分入力シート!M128)</f>
        <v/>
      </c>
      <c r="M358" s="22" t="s">
        <v>23</v>
      </c>
      <c r="N358" s="20" t="s">
        <v>41</v>
      </c>
    </row>
    <row r="359" spans="1:14" ht="13.5" customHeight="1">
      <c r="A359" s="79" t="str">
        <f>IF(受委託契約分入力シート!A129="","",受委託契約分入力シート!A129)</f>
        <v/>
      </c>
      <c r="B359" s="79" t="str">
        <f>IF(受委託契約分入力シート!B129="","",受委託契約分入力シート!B129)</f>
        <v/>
      </c>
      <c r="C359" s="79" t="str">
        <f>IF(受委託契約分入力シート!C129="","",受委託契約分入力シート!C129)</f>
        <v/>
      </c>
      <c r="D359" s="79" t="str">
        <f>IF(受委託契約分入力シート!D129="","",受委託契約分入力シート!D129)</f>
        <v/>
      </c>
      <c r="E359" s="80" t="str">
        <f>IF(受委託契約分入力シート!E129="","",受委託契約分入力シート!E129)</f>
        <v/>
      </c>
      <c r="F359" s="80" t="str">
        <f>IF(受委託契約分入力シート!F129="","",受委託契約分入力シート!F129)</f>
        <v/>
      </c>
      <c r="G359" s="79" t="str">
        <f>IF(受委託契約分入力シート!G129="","",受委託契約分入力シート!G129)</f>
        <v/>
      </c>
      <c r="H359" s="23" t="str">
        <f>IF(受委託契約分入力シート!H129="","",受委託契約分入力シート!H129)</f>
        <v/>
      </c>
      <c r="I359" s="25" t="s">
        <v>63</v>
      </c>
      <c r="J359" s="25" t="str">
        <f>IF(受委託契約分入力シート!I129="","",受委託契約分入力シート!I129)</f>
        <v/>
      </c>
      <c r="K359" s="25" t="s">
        <v>20</v>
      </c>
      <c r="L359" s="25" t="str">
        <f>IF(受委託契約分入力シート!J129="","",受委託契約分入力シート!J129)</f>
        <v/>
      </c>
      <c r="M359" s="21" t="s">
        <v>22</v>
      </c>
      <c r="N359" s="18" t="s">
        <v>61</v>
      </c>
    </row>
    <row r="360" spans="1:14" ht="13.5" customHeight="1">
      <c r="A360" s="79"/>
      <c r="B360" s="79"/>
      <c r="C360" s="79"/>
      <c r="D360" s="79"/>
      <c r="E360" s="80"/>
      <c r="F360" s="80"/>
      <c r="G360" s="79"/>
      <c r="H360" s="24" t="str">
        <f>IF(受委託契約分入力シート!K129="","",受委託契約分入力シート!K129)</f>
        <v/>
      </c>
      <c r="I360" s="26" t="s">
        <v>63</v>
      </c>
      <c r="J360" s="26" t="str">
        <f>IF(受委託契約分入力シート!L129="","",受委託契約分入力シート!L129)</f>
        <v/>
      </c>
      <c r="K360" s="26" t="s">
        <v>20</v>
      </c>
      <c r="L360" s="26" t="str">
        <f>IF(受委託契約分入力シート!M129="","",受委託契約分入力シート!M129)</f>
        <v/>
      </c>
      <c r="M360" s="22" t="s">
        <v>23</v>
      </c>
      <c r="N360" s="20" t="s">
        <v>41</v>
      </c>
    </row>
    <row r="361" spans="1:14" ht="13.5" customHeight="1">
      <c r="A361" s="79" t="str">
        <f>IF(受委託契約分入力シート!A130="","",受委託契約分入力シート!A130)</f>
        <v/>
      </c>
      <c r="B361" s="79" t="str">
        <f>IF(受委託契約分入力シート!B130="","",受委託契約分入力シート!B130)</f>
        <v/>
      </c>
      <c r="C361" s="79" t="str">
        <f>IF(受委託契約分入力シート!C130="","",受委託契約分入力シート!C130)</f>
        <v/>
      </c>
      <c r="D361" s="79" t="str">
        <f>IF(受委託契約分入力シート!D130="","",受委託契約分入力シート!D130)</f>
        <v/>
      </c>
      <c r="E361" s="80" t="str">
        <f>IF(受委託契約分入力シート!E130="","",受委託契約分入力シート!E130)</f>
        <v/>
      </c>
      <c r="F361" s="80" t="str">
        <f>IF(受委託契約分入力シート!F130="","",受委託契約分入力シート!F130)</f>
        <v/>
      </c>
      <c r="G361" s="79" t="str">
        <f>IF(受委託契約分入力シート!G130="","",受委託契約分入力シート!G130)</f>
        <v/>
      </c>
      <c r="H361" s="23" t="str">
        <f>IF(受委託契約分入力シート!H130="","",受委託契約分入力シート!H130)</f>
        <v/>
      </c>
      <c r="I361" s="25" t="s">
        <v>63</v>
      </c>
      <c r="J361" s="25" t="str">
        <f>IF(受委託契約分入力シート!I130="","",受委託契約分入力シート!I130)</f>
        <v/>
      </c>
      <c r="K361" s="25" t="s">
        <v>20</v>
      </c>
      <c r="L361" s="25" t="str">
        <f>IF(受委託契約分入力シート!J130="","",受委託契約分入力シート!J130)</f>
        <v/>
      </c>
      <c r="M361" s="21" t="s">
        <v>22</v>
      </c>
      <c r="N361" s="18" t="s">
        <v>61</v>
      </c>
    </row>
    <row r="362" spans="1:14" ht="13.5" customHeight="1">
      <c r="A362" s="79"/>
      <c r="B362" s="79"/>
      <c r="C362" s="79"/>
      <c r="D362" s="79"/>
      <c r="E362" s="80"/>
      <c r="F362" s="80"/>
      <c r="G362" s="79"/>
      <c r="H362" s="24" t="str">
        <f>IF(受委託契約分入力シート!K130="","",受委託契約分入力シート!K130)</f>
        <v/>
      </c>
      <c r="I362" s="26" t="s">
        <v>63</v>
      </c>
      <c r="J362" s="26" t="str">
        <f>IF(受委託契約分入力シート!L130="","",受委託契約分入力シート!L130)</f>
        <v/>
      </c>
      <c r="K362" s="26" t="s">
        <v>20</v>
      </c>
      <c r="L362" s="26" t="str">
        <f>IF(受委託契約分入力シート!M130="","",受委託契約分入力シート!M130)</f>
        <v/>
      </c>
      <c r="M362" s="22" t="s">
        <v>23</v>
      </c>
      <c r="N362" s="20" t="s">
        <v>41</v>
      </c>
    </row>
    <row r="363" spans="1:14" ht="13.5" customHeight="1">
      <c r="A363" s="79" t="str">
        <f>IF(受委託契約分入力シート!A131="","",受委託契約分入力シート!A131)</f>
        <v/>
      </c>
      <c r="B363" s="79" t="str">
        <f>IF(受委託契約分入力シート!B131="","",受委託契約分入力シート!B131)</f>
        <v>以下余白</v>
      </c>
      <c r="C363" s="79" t="str">
        <f>IF(受委託契約分入力シート!C131="","",受委託契約分入力シート!C131)</f>
        <v/>
      </c>
      <c r="D363" s="79" t="str">
        <f>IF(受委託契約分入力シート!D131="","",受委託契約分入力シート!D131)</f>
        <v/>
      </c>
      <c r="E363" s="80" t="str">
        <f>IF(受委託契約分入力シート!E131="","",受委託契約分入力シート!E131)</f>
        <v/>
      </c>
      <c r="F363" s="80" t="str">
        <f>IF(受委託契約分入力シート!F131="","",受委託契約分入力シート!F131)</f>
        <v/>
      </c>
      <c r="G363" s="79" t="str">
        <f>IF(受委託契約分入力シート!G131="","",受委託契約分入力シート!G131)</f>
        <v/>
      </c>
      <c r="H363" s="23" t="str">
        <f>IF(受委託契約分入力シート!H131="","",受委託契約分入力シート!H131)</f>
        <v/>
      </c>
      <c r="I363" s="25" t="s">
        <v>63</v>
      </c>
      <c r="J363" s="25" t="str">
        <f>IF(受委託契約分入力シート!I131="","",受委託契約分入力シート!I131)</f>
        <v/>
      </c>
      <c r="K363" s="25" t="s">
        <v>20</v>
      </c>
      <c r="L363" s="25" t="str">
        <f>IF(受委託契約分入力シート!J131="","",受委託契約分入力シート!J131)</f>
        <v/>
      </c>
      <c r="M363" s="21" t="s">
        <v>22</v>
      </c>
      <c r="N363" s="18" t="s">
        <v>61</v>
      </c>
    </row>
    <row r="364" spans="1:14" ht="13.5" customHeight="1">
      <c r="A364" s="79"/>
      <c r="B364" s="79"/>
      <c r="C364" s="79"/>
      <c r="D364" s="79"/>
      <c r="E364" s="80"/>
      <c r="F364" s="80"/>
      <c r="G364" s="79"/>
      <c r="H364" s="24" t="str">
        <f>IF(受委託契約分入力シート!K131="","",受委託契約分入力シート!K131)</f>
        <v/>
      </c>
      <c r="I364" s="26" t="s">
        <v>63</v>
      </c>
      <c r="J364" s="26" t="str">
        <f>IF(受委託契約分入力シート!L131="","",受委託契約分入力シート!L131)</f>
        <v/>
      </c>
      <c r="K364" s="26" t="s">
        <v>20</v>
      </c>
      <c r="L364" s="26" t="str">
        <f>IF(受委託契約分入力シート!M131="","",受委託契約分入力シート!M131)</f>
        <v/>
      </c>
      <c r="M364" s="22" t="s">
        <v>23</v>
      </c>
      <c r="N364" s="20" t="s">
        <v>41</v>
      </c>
    </row>
    <row r="365" spans="1:14" ht="13.5" customHeight="1">
      <c r="A365" s="79" t="str">
        <f>IF(受委託契約分入力シート!A132="","",受委託契約分入力シート!A132)</f>
        <v/>
      </c>
      <c r="B365" s="79" t="str">
        <f>IF(受委託契約分入力シート!B132="","",受委託契約分入力シート!B132)</f>
        <v/>
      </c>
      <c r="C365" s="79" t="str">
        <f>IF(受委託契約分入力シート!C132="","",受委託契約分入力シート!C132)</f>
        <v/>
      </c>
      <c r="D365" s="79" t="str">
        <f>IF(受委託契約分入力シート!D132="","",受委託契約分入力シート!D132)</f>
        <v/>
      </c>
      <c r="E365" s="80" t="str">
        <f>IF(受委託契約分入力シート!E132="","",受委託契約分入力シート!E132)</f>
        <v/>
      </c>
      <c r="F365" s="80" t="str">
        <f>IF(受委託契約分入力シート!F132="","",受委託契約分入力シート!F132)</f>
        <v/>
      </c>
      <c r="G365" s="79" t="str">
        <f>IF(受委託契約分入力シート!G132="","",受委託契約分入力シート!G132)</f>
        <v/>
      </c>
      <c r="H365" s="23" t="str">
        <f>IF(受委託契約分入力シート!H132="","",受委託契約分入力シート!H132)</f>
        <v/>
      </c>
      <c r="I365" s="25" t="s">
        <v>63</v>
      </c>
      <c r="J365" s="25" t="str">
        <f>IF(受委託契約分入力シート!I132="","",受委託契約分入力シート!I132)</f>
        <v/>
      </c>
      <c r="K365" s="25" t="s">
        <v>20</v>
      </c>
      <c r="L365" s="25" t="str">
        <f>IF(受委託契約分入力シート!J132="","",受委託契約分入力シート!J132)</f>
        <v/>
      </c>
      <c r="M365" s="21" t="s">
        <v>22</v>
      </c>
      <c r="N365" s="18" t="s">
        <v>61</v>
      </c>
    </row>
    <row r="366" spans="1:14" ht="13.5" customHeight="1">
      <c r="A366" s="79"/>
      <c r="B366" s="79"/>
      <c r="C366" s="79"/>
      <c r="D366" s="79"/>
      <c r="E366" s="80"/>
      <c r="F366" s="80"/>
      <c r="G366" s="79"/>
      <c r="H366" s="24" t="str">
        <f>IF(受委託契約分入力シート!K132="","",受委託契約分入力シート!K132)</f>
        <v/>
      </c>
      <c r="I366" s="26" t="s">
        <v>63</v>
      </c>
      <c r="J366" s="26" t="str">
        <f>IF(受委託契約分入力シート!L132="","",受委託契約分入力シート!L132)</f>
        <v/>
      </c>
      <c r="K366" s="26" t="s">
        <v>20</v>
      </c>
      <c r="L366" s="26" t="str">
        <f>IF(受委託契約分入力シート!M132="","",受委託契約分入力シート!M132)</f>
        <v/>
      </c>
      <c r="M366" s="22" t="s">
        <v>23</v>
      </c>
      <c r="N366" s="20" t="s">
        <v>41</v>
      </c>
    </row>
    <row r="367" spans="1:14" ht="13.5" customHeight="1">
      <c r="A367" s="79" t="str">
        <f>IF(受委託契約分入力シート!A133="","",受委託契約分入力シート!A133)</f>
        <v/>
      </c>
      <c r="B367" s="79" t="str">
        <f>IF(受委託契約分入力シート!B133="","",受委託契約分入力シート!B133)</f>
        <v/>
      </c>
      <c r="C367" s="79" t="str">
        <f>IF(受委託契約分入力シート!C133="","",受委託契約分入力シート!C133)</f>
        <v/>
      </c>
      <c r="D367" s="79" t="str">
        <f>IF(受委託契約分入力シート!D133="","",受委託契約分入力シート!D133)</f>
        <v/>
      </c>
      <c r="E367" s="80" t="str">
        <f>IF(受委託契約分入力シート!E133="","",受委託契約分入力シート!E133)</f>
        <v/>
      </c>
      <c r="F367" s="80" t="str">
        <f>IF(受委託契約分入力シート!F133="","",受委託契約分入力シート!F133)</f>
        <v/>
      </c>
      <c r="G367" s="79" t="str">
        <f>IF(受委託契約分入力シート!G133="","",受委託契約分入力シート!G133)</f>
        <v/>
      </c>
      <c r="H367" s="23" t="str">
        <f>IF(受委託契約分入力シート!H133="","",受委託契約分入力シート!H133)</f>
        <v/>
      </c>
      <c r="I367" s="25" t="s">
        <v>63</v>
      </c>
      <c r="J367" s="25" t="str">
        <f>IF(受委託契約分入力シート!I133="","",受委託契約分入力シート!I133)</f>
        <v/>
      </c>
      <c r="K367" s="25" t="s">
        <v>20</v>
      </c>
      <c r="L367" s="25" t="str">
        <f>IF(受委託契約分入力シート!J133="","",受委託契約分入力シート!J133)</f>
        <v/>
      </c>
      <c r="M367" s="21" t="s">
        <v>22</v>
      </c>
      <c r="N367" s="18" t="s">
        <v>61</v>
      </c>
    </row>
    <row r="368" spans="1:14" ht="13.5" customHeight="1">
      <c r="A368" s="79"/>
      <c r="B368" s="79"/>
      <c r="C368" s="79"/>
      <c r="D368" s="79"/>
      <c r="E368" s="80"/>
      <c r="F368" s="80"/>
      <c r="G368" s="79"/>
      <c r="H368" s="24" t="str">
        <f>IF(受委託契約分入力シート!K133="","",受委託契約分入力シート!K133)</f>
        <v/>
      </c>
      <c r="I368" s="26" t="s">
        <v>63</v>
      </c>
      <c r="J368" s="26" t="str">
        <f>IF(受委託契約分入力シート!L133="","",受委託契約分入力シート!L133)</f>
        <v/>
      </c>
      <c r="K368" s="26" t="s">
        <v>20</v>
      </c>
      <c r="L368" s="26" t="str">
        <f>IF(受委託契約分入力シート!M133="","",受委託契約分入力シート!M133)</f>
        <v/>
      </c>
      <c r="M368" s="22" t="s">
        <v>23</v>
      </c>
      <c r="N368" s="20" t="s">
        <v>41</v>
      </c>
    </row>
    <row r="369" spans="1:14" ht="13.5" customHeight="1">
      <c r="A369" s="79" t="str">
        <f>IF(受委託契約分入力シート!A134="","",受委託契約分入力シート!A134)</f>
        <v/>
      </c>
      <c r="B369" s="79" t="str">
        <f>IF(受委託契約分入力シート!B134="","",受委託契約分入力シート!B134)</f>
        <v/>
      </c>
      <c r="C369" s="79" t="str">
        <f>IF(受委託契約分入力シート!C134="","",受委託契約分入力シート!C134)</f>
        <v/>
      </c>
      <c r="D369" s="79" t="str">
        <f>IF(受委託契約分入力シート!D134="","",受委託契約分入力シート!D134)</f>
        <v/>
      </c>
      <c r="E369" s="80" t="str">
        <f>IF(受委託契約分入力シート!E134="","",受委託契約分入力シート!E134)</f>
        <v/>
      </c>
      <c r="F369" s="80" t="str">
        <f>IF(受委託契約分入力シート!F134="","",受委託契約分入力シート!F134)</f>
        <v/>
      </c>
      <c r="G369" s="79" t="str">
        <f>IF(受委託契約分入力シート!G134="","",受委託契約分入力シート!G134)</f>
        <v/>
      </c>
      <c r="H369" s="23" t="str">
        <f>IF(受委託契約分入力シート!H134="","",受委託契約分入力シート!H134)</f>
        <v/>
      </c>
      <c r="I369" s="25" t="s">
        <v>63</v>
      </c>
      <c r="J369" s="25" t="str">
        <f>IF(受委託契約分入力シート!I134="","",受委託契約分入力シート!I134)</f>
        <v/>
      </c>
      <c r="K369" s="25" t="s">
        <v>20</v>
      </c>
      <c r="L369" s="25" t="str">
        <f>IF(受委託契約分入力シート!J134="","",受委託契約分入力シート!J134)</f>
        <v/>
      </c>
      <c r="M369" s="21" t="s">
        <v>22</v>
      </c>
      <c r="N369" s="18" t="s">
        <v>61</v>
      </c>
    </row>
    <row r="370" spans="1:14" ht="13.5" customHeight="1">
      <c r="A370" s="79"/>
      <c r="B370" s="79"/>
      <c r="C370" s="79"/>
      <c r="D370" s="79"/>
      <c r="E370" s="80"/>
      <c r="F370" s="80"/>
      <c r="G370" s="79"/>
      <c r="H370" s="24" t="str">
        <f>IF(受委託契約分入力シート!K134="","",受委託契約分入力シート!K134)</f>
        <v/>
      </c>
      <c r="I370" s="26" t="s">
        <v>63</v>
      </c>
      <c r="J370" s="26" t="str">
        <f>IF(受委託契約分入力シート!L134="","",受委託契約分入力シート!L134)</f>
        <v/>
      </c>
      <c r="K370" s="26" t="s">
        <v>20</v>
      </c>
      <c r="L370" s="26" t="str">
        <f>IF(受委託契約分入力シート!M134="","",受委託契約分入力シート!M134)</f>
        <v/>
      </c>
      <c r="M370" s="22" t="s">
        <v>23</v>
      </c>
      <c r="N370" s="20" t="s">
        <v>41</v>
      </c>
    </row>
    <row r="371" spans="1:14" ht="13.5" customHeight="1">
      <c r="A371" s="79" t="str">
        <f>IF(受委託契約分入力シート!A135="","",受委託契約分入力シート!A135)</f>
        <v/>
      </c>
      <c r="B371" s="79" t="str">
        <f>IF(受委託契約分入力シート!B135="","",受委託契約分入力シート!B135)</f>
        <v/>
      </c>
      <c r="C371" s="79" t="str">
        <f>IF(受委託契約分入力シート!C135="","",受委託契約分入力シート!C135)</f>
        <v/>
      </c>
      <c r="D371" s="79" t="str">
        <f>IF(受委託契約分入力シート!D135="","",受委託契約分入力シート!D135)</f>
        <v/>
      </c>
      <c r="E371" s="80" t="str">
        <f>IF(受委託契約分入力シート!E135="","",受委託契約分入力シート!E135)</f>
        <v/>
      </c>
      <c r="F371" s="80" t="str">
        <f>IF(受委託契約分入力シート!F135="","",受委託契約分入力シート!F135)</f>
        <v/>
      </c>
      <c r="G371" s="79" t="str">
        <f>IF(受委託契約分入力シート!G135="","",受委託契約分入力シート!G135)</f>
        <v/>
      </c>
      <c r="H371" s="23" t="str">
        <f>IF(受委託契約分入力シート!H135="","",受委託契約分入力シート!H135)</f>
        <v/>
      </c>
      <c r="I371" s="25" t="s">
        <v>63</v>
      </c>
      <c r="J371" s="25" t="str">
        <f>IF(受委託契約分入力シート!I135="","",受委託契約分入力シート!I135)</f>
        <v/>
      </c>
      <c r="K371" s="25" t="s">
        <v>20</v>
      </c>
      <c r="L371" s="25" t="str">
        <f>IF(受委託契約分入力シート!J135="","",受委託契約分入力シート!J135)</f>
        <v/>
      </c>
      <c r="M371" s="21" t="s">
        <v>22</v>
      </c>
      <c r="N371" s="18" t="s">
        <v>61</v>
      </c>
    </row>
    <row r="372" spans="1:14" ht="13.5" customHeight="1">
      <c r="A372" s="79"/>
      <c r="B372" s="79"/>
      <c r="C372" s="79"/>
      <c r="D372" s="79"/>
      <c r="E372" s="80"/>
      <c r="F372" s="80"/>
      <c r="G372" s="79"/>
      <c r="H372" s="24" t="str">
        <f>IF(受委託契約分入力シート!K135="","",受委託契約分入力シート!K135)</f>
        <v/>
      </c>
      <c r="I372" s="26" t="s">
        <v>63</v>
      </c>
      <c r="J372" s="26" t="str">
        <f>IF(受委託契約分入力シート!L135="","",受委託契約分入力シート!L135)</f>
        <v/>
      </c>
      <c r="K372" s="26" t="s">
        <v>20</v>
      </c>
      <c r="L372" s="26" t="str">
        <f>IF(受委託契約分入力シート!M135="","",受委託契約分入力シート!M135)</f>
        <v/>
      </c>
      <c r="M372" s="22" t="s">
        <v>39</v>
      </c>
      <c r="N372" s="20" t="s">
        <v>41</v>
      </c>
    </row>
    <row r="373" spans="1:14" ht="13.5" customHeight="1">
      <c r="A373" s="79" t="str">
        <f>IF(受委託契約分入力シート!A136="","",受委託契約分入力シート!A136)</f>
        <v/>
      </c>
      <c r="B373" s="79" t="str">
        <f>IF(受委託契約分入力シート!B136="","",受委託契約分入力シート!B136)</f>
        <v/>
      </c>
      <c r="C373" s="79" t="str">
        <f>IF(受委託契約分入力シート!C136="","",受委託契約分入力シート!C136)</f>
        <v/>
      </c>
      <c r="D373" s="79" t="str">
        <f>IF(受委託契約分入力シート!D136="","",受委託契約分入力シート!D136)</f>
        <v/>
      </c>
      <c r="E373" s="80" t="str">
        <f>IF(受委託契約分入力シート!E136="","",受委託契約分入力シート!E136)</f>
        <v/>
      </c>
      <c r="F373" s="80" t="str">
        <f>IF(受委託契約分入力シート!F136="","",受委託契約分入力シート!F136)</f>
        <v/>
      </c>
      <c r="G373" s="79" t="str">
        <f>IF(受委託契約分入力シート!G136="","",受委託契約分入力シート!G136)</f>
        <v/>
      </c>
      <c r="H373" s="23" t="str">
        <f>IF(受委託契約分入力シート!H136="","",受委託契約分入力シート!H136)</f>
        <v/>
      </c>
      <c r="I373" s="25" t="s">
        <v>63</v>
      </c>
      <c r="J373" s="25" t="str">
        <f>IF(受委託契約分入力シート!I136="","",受委託契約分入力シート!I136)</f>
        <v/>
      </c>
      <c r="K373" s="25" t="s">
        <v>20</v>
      </c>
      <c r="L373" s="25" t="str">
        <f>IF(受委託契約分入力シート!J136="","",受委託契約分入力シート!J136)</f>
        <v/>
      </c>
      <c r="M373" s="21" t="s">
        <v>22</v>
      </c>
      <c r="N373" s="18" t="s">
        <v>61</v>
      </c>
    </row>
    <row r="374" spans="1:14" ht="13.5" customHeight="1">
      <c r="A374" s="79"/>
      <c r="B374" s="79"/>
      <c r="C374" s="79"/>
      <c r="D374" s="79"/>
      <c r="E374" s="80"/>
      <c r="F374" s="80"/>
      <c r="G374" s="79"/>
      <c r="H374" s="24" t="str">
        <f>IF(受委託契約分入力シート!K136="","",受委託契約分入力シート!K136)</f>
        <v/>
      </c>
      <c r="I374" s="26" t="s">
        <v>63</v>
      </c>
      <c r="J374" s="26" t="str">
        <f>IF(受委託契約分入力シート!L136="","",受委託契約分入力シート!L136)</f>
        <v/>
      </c>
      <c r="K374" s="26" t="s">
        <v>20</v>
      </c>
      <c r="L374" s="26" t="str">
        <f>IF(受委託契約分入力シート!M136="","",受委託契約分入力シート!M136)</f>
        <v/>
      </c>
      <c r="M374" s="22" t="s">
        <v>23</v>
      </c>
      <c r="N374" s="20" t="s">
        <v>41</v>
      </c>
    </row>
    <row r="375" spans="1:14" ht="13.5" customHeight="1">
      <c r="A375" s="79" t="str">
        <f>IF(受委託契約分入力シート!A137="","",受委託契約分入力シート!A137)</f>
        <v/>
      </c>
      <c r="B375" s="79" t="str">
        <f>IF(受委託契約分入力シート!B137="","",受委託契約分入力シート!B137)</f>
        <v/>
      </c>
      <c r="C375" s="79" t="str">
        <f>IF(受委託契約分入力シート!C137="","",受委託契約分入力シート!C137)</f>
        <v/>
      </c>
      <c r="D375" s="79" t="str">
        <f>IF(受委託契約分入力シート!D137="","",受委託契約分入力シート!D137)</f>
        <v/>
      </c>
      <c r="E375" s="80" t="str">
        <f>IF(受委託契約分入力シート!E137="","",受委託契約分入力シート!E137)</f>
        <v/>
      </c>
      <c r="F375" s="80" t="str">
        <f>IF(受委託契約分入力シート!F137="","",受委託契約分入力シート!F137)</f>
        <v/>
      </c>
      <c r="G375" s="79" t="str">
        <f>IF(受委託契約分入力シート!G137="","",受委託契約分入力シート!G137)</f>
        <v/>
      </c>
      <c r="H375" s="23" t="str">
        <f>IF(受委託契約分入力シート!H137="","",受委託契約分入力シート!H137)</f>
        <v/>
      </c>
      <c r="I375" s="25" t="s">
        <v>63</v>
      </c>
      <c r="J375" s="25" t="str">
        <f>IF(受委託契約分入力シート!I137="","",受委託契約分入力シート!I137)</f>
        <v/>
      </c>
      <c r="K375" s="25" t="s">
        <v>20</v>
      </c>
      <c r="L375" s="25" t="str">
        <f>IF(受委託契約分入力シート!J137="","",受委託契約分入力シート!J137)</f>
        <v/>
      </c>
      <c r="M375" s="21" t="s">
        <v>22</v>
      </c>
      <c r="N375" s="18" t="s">
        <v>61</v>
      </c>
    </row>
    <row r="376" spans="1:14" ht="13.5" customHeight="1">
      <c r="A376" s="79"/>
      <c r="B376" s="79"/>
      <c r="C376" s="79"/>
      <c r="D376" s="79"/>
      <c r="E376" s="80"/>
      <c r="F376" s="80"/>
      <c r="G376" s="79"/>
      <c r="H376" s="24" t="str">
        <f>IF(受委託契約分入力シート!K137="","",受委託契約分入力シート!K137)</f>
        <v/>
      </c>
      <c r="I376" s="26" t="s">
        <v>63</v>
      </c>
      <c r="J376" s="26" t="str">
        <f>IF(受委託契約分入力シート!L137="","",受委託契約分入力シート!L137)</f>
        <v/>
      </c>
      <c r="K376" s="26" t="s">
        <v>20</v>
      </c>
      <c r="L376" s="26" t="str">
        <f>IF(受委託契約分入力シート!M137="","",受委託契約分入力シート!M137)</f>
        <v/>
      </c>
      <c r="M376" s="22" t="s">
        <v>23</v>
      </c>
      <c r="N376" s="20" t="s">
        <v>41</v>
      </c>
    </row>
    <row r="377" spans="1:14" ht="13.5" customHeight="1">
      <c r="A377" s="79" t="str">
        <f>IF(受委託契約分入力シート!A138="","",受委託契約分入力シート!A138)</f>
        <v/>
      </c>
      <c r="B377" s="79" t="str">
        <f>IF(受委託契約分入力シート!B138="","",受委託契約分入力シート!B138)</f>
        <v/>
      </c>
      <c r="C377" s="79" t="str">
        <f>IF(受委託契約分入力シート!C138="","",受委託契約分入力シート!C138)</f>
        <v/>
      </c>
      <c r="D377" s="79" t="str">
        <f>IF(受委託契約分入力シート!D138="","",受委託契約分入力シート!D138)</f>
        <v/>
      </c>
      <c r="E377" s="80" t="str">
        <f>IF(受委託契約分入力シート!E138="","",受委託契約分入力シート!E138)</f>
        <v/>
      </c>
      <c r="F377" s="80" t="str">
        <f>IF(受委託契約分入力シート!F138="","",受委託契約分入力シート!F138)</f>
        <v/>
      </c>
      <c r="G377" s="79" t="str">
        <f>IF(受委託契約分入力シート!G138="","",受委託契約分入力シート!G138)</f>
        <v/>
      </c>
      <c r="H377" s="23" t="str">
        <f>IF(受委託契約分入力シート!H138="","",受委託契約分入力シート!H138)</f>
        <v/>
      </c>
      <c r="I377" s="25" t="s">
        <v>63</v>
      </c>
      <c r="J377" s="25" t="str">
        <f>IF(受委託契約分入力シート!I138="","",受委託契約分入力シート!I138)</f>
        <v/>
      </c>
      <c r="K377" s="25" t="s">
        <v>20</v>
      </c>
      <c r="L377" s="25" t="str">
        <f>IF(受委託契約分入力シート!J138="","",受委託契約分入力シート!J138)</f>
        <v/>
      </c>
      <c r="M377" s="21" t="s">
        <v>22</v>
      </c>
      <c r="N377" s="18" t="s">
        <v>61</v>
      </c>
    </row>
    <row r="378" spans="1:14" ht="13.5" customHeight="1">
      <c r="A378" s="79"/>
      <c r="B378" s="79"/>
      <c r="C378" s="79"/>
      <c r="D378" s="79"/>
      <c r="E378" s="80"/>
      <c r="F378" s="80"/>
      <c r="G378" s="79"/>
      <c r="H378" s="24" t="str">
        <f>IF(受委託契約分入力シート!K138="","",受委託契約分入力シート!K138)</f>
        <v/>
      </c>
      <c r="I378" s="26" t="s">
        <v>63</v>
      </c>
      <c r="J378" s="26" t="str">
        <f>IF(受委託契約分入力シート!L138="","",受委託契約分入力シート!L138)</f>
        <v/>
      </c>
      <c r="K378" s="26" t="s">
        <v>20</v>
      </c>
      <c r="L378" s="26" t="str">
        <f>IF(受委託契約分入力シート!M138="","",受委託契約分入力シート!M138)</f>
        <v/>
      </c>
      <c r="M378" s="22" t="s">
        <v>23</v>
      </c>
      <c r="N378" s="20" t="s">
        <v>41</v>
      </c>
    </row>
    <row r="379" spans="1:14" ht="13.5" customHeight="1">
      <c r="A379" s="79" t="str">
        <f>IF(受委託契約分入力シート!A139="","",受委託契約分入力シート!A139)</f>
        <v/>
      </c>
      <c r="B379" s="79" t="str">
        <f>IF(受委託契約分入力シート!B139="","",受委託契約分入力シート!B139)</f>
        <v/>
      </c>
      <c r="C379" s="79" t="str">
        <f>IF(受委託契約分入力シート!C139="","",受委託契約分入力シート!C139)</f>
        <v/>
      </c>
      <c r="D379" s="79" t="str">
        <f>IF(受委託契約分入力シート!D139="","",受委託契約分入力シート!D139)</f>
        <v/>
      </c>
      <c r="E379" s="80" t="str">
        <f>IF(受委託契約分入力シート!E139="","",受委託契約分入力シート!E139)</f>
        <v/>
      </c>
      <c r="F379" s="80" t="str">
        <f>IF(受委託契約分入力シート!F139="","",受委託契約分入力シート!F139)</f>
        <v/>
      </c>
      <c r="G379" s="79" t="str">
        <f>IF(受委託契約分入力シート!G139="","",受委託契約分入力シート!G139)</f>
        <v/>
      </c>
      <c r="H379" s="23" t="str">
        <f>IF(受委託契約分入力シート!H139="","",受委託契約分入力シート!H139)</f>
        <v/>
      </c>
      <c r="I379" s="25" t="s">
        <v>63</v>
      </c>
      <c r="J379" s="25" t="str">
        <f>IF(受委託契約分入力シート!I139="","",受委託契約分入力シート!I139)</f>
        <v/>
      </c>
      <c r="K379" s="25" t="s">
        <v>20</v>
      </c>
      <c r="L379" s="25" t="str">
        <f>IF(受委託契約分入力シート!J139="","",受委託契約分入力シート!J139)</f>
        <v/>
      </c>
      <c r="M379" s="21" t="s">
        <v>22</v>
      </c>
      <c r="N379" s="18" t="s">
        <v>61</v>
      </c>
    </row>
    <row r="380" spans="1:14" ht="13.5" customHeight="1">
      <c r="A380" s="79"/>
      <c r="B380" s="79"/>
      <c r="C380" s="79"/>
      <c r="D380" s="79"/>
      <c r="E380" s="80"/>
      <c r="F380" s="80"/>
      <c r="G380" s="79"/>
      <c r="H380" s="24" t="str">
        <f>IF(受委託契約分入力シート!K139="","",受委託契約分入力シート!K139)</f>
        <v/>
      </c>
      <c r="I380" s="26" t="s">
        <v>63</v>
      </c>
      <c r="J380" s="26" t="str">
        <f>IF(受委託契約分入力シート!L139="","",受委託契約分入力シート!L139)</f>
        <v/>
      </c>
      <c r="K380" s="26" t="s">
        <v>20</v>
      </c>
      <c r="L380" s="26" t="str">
        <f>IF(受委託契約分入力シート!M139="","",受委託契約分入力シート!M139)</f>
        <v/>
      </c>
      <c r="M380" s="22" t="s">
        <v>23</v>
      </c>
      <c r="N380" s="20" t="s">
        <v>41</v>
      </c>
    </row>
    <row r="381" spans="1:14" ht="13.5" customHeight="1">
      <c r="A381" s="79" t="str">
        <f>IF(受委託契約分入力シート!A140="","",受委託契約分入力シート!A140)</f>
        <v/>
      </c>
      <c r="B381" s="79" t="str">
        <f>IF(受委託契約分入力シート!B140="","",受委託契約分入力シート!B140)</f>
        <v/>
      </c>
      <c r="C381" s="79" t="str">
        <f>IF(受委託契約分入力シート!C140="","",受委託契約分入力シート!C140)</f>
        <v/>
      </c>
      <c r="D381" s="79" t="str">
        <f>IF(受委託契約分入力シート!D140="","",受委託契約分入力シート!D140)</f>
        <v/>
      </c>
      <c r="E381" s="80" t="str">
        <f>IF(受委託契約分入力シート!E140="","",受委託契約分入力シート!E140)</f>
        <v/>
      </c>
      <c r="F381" s="80" t="str">
        <f>IF(受委託契約分入力シート!F140="","",受委託契約分入力シート!F140)</f>
        <v/>
      </c>
      <c r="G381" s="79" t="str">
        <f>IF(受委託契約分入力シート!G140="","",受委託契約分入力シート!G140)</f>
        <v/>
      </c>
      <c r="H381" s="23" t="str">
        <f>IF(受委託契約分入力シート!H140="","",受委託契約分入力シート!H140)</f>
        <v/>
      </c>
      <c r="I381" s="25" t="s">
        <v>63</v>
      </c>
      <c r="J381" s="25" t="str">
        <f>IF(受委託契約分入力シート!I140="","",受委託契約分入力シート!I140)</f>
        <v/>
      </c>
      <c r="K381" s="25" t="s">
        <v>20</v>
      </c>
      <c r="L381" s="25" t="str">
        <f>IF(受委託契約分入力シート!J140="","",受委託契約分入力シート!J140)</f>
        <v/>
      </c>
      <c r="M381" s="21" t="s">
        <v>22</v>
      </c>
      <c r="N381" s="18" t="s">
        <v>61</v>
      </c>
    </row>
    <row r="382" spans="1:14" ht="13.5" customHeight="1">
      <c r="A382" s="79"/>
      <c r="B382" s="79"/>
      <c r="C382" s="79"/>
      <c r="D382" s="79"/>
      <c r="E382" s="80"/>
      <c r="F382" s="80"/>
      <c r="G382" s="79"/>
      <c r="H382" s="24" t="str">
        <f>IF(受委託契約分入力シート!K140="","",受委託契約分入力シート!K140)</f>
        <v/>
      </c>
      <c r="I382" s="26" t="s">
        <v>63</v>
      </c>
      <c r="J382" s="26" t="str">
        <f>IF(受委託契約分入力シート!L140="","",受委託契約分入力シート!L140)</f>
        <v/>
      </c>
      <c r="K382" s="26" t="s">
        <v>20</v>
      </c>
      <c r="L382" s="26" t="str">
        <f>IF(受委託契約分入力シート!M140="","",受委託契約分入力シート!M140)</f>
        <v/>
      </c>
      <c r="M382" s="22" t="s">
        <v>23</v>
      </c>
      <c r="N382" s="20" t="s">
        <v>41</v>
      </c>
    </row>
    <row r="383" spans="1:14" ht="13.5" customHeight="1">
      <c r="A383" s="79" t="str">
        <f>IF(受委託契約分入力シート!A141="","",受委託契約分入力シート!A141)</f>
        <v/>
      </c>
      <c r="B383" s="79" t="str">
        <f>IF(受委託契約分入力シート!B141="","",受委託契約分入力シート!B141)</f>
        <v/>
      </c>
      <c r="C383" s="79" t="str">
        <f>IF(受委託契約分入力シート!C141="","",受委託契約分入力シート!C141)</f>
        <v/>
      </c>
      <c r="D383" s="79" t="str">
        <f>IF(受委託契約分入力シート!D141="","",受委託契約分入力シート!D141)</f>
        <v/>
      </c>
      <c r="E383" s="80" t="str">
        <f>IF(受委託契約分入力シート!E141="","",受委託契約分入力シート!E141)</f>
        <v/>
      </c>
      <c r="F383" s="80" t="str">
        <f>IF(受委託契約分入力シート!F141="","",受委託契約分入力シート!F141)</f>
        <v/>
      </c>
      <c r="G383" s="79" t="str">
        <f>IF(受委託契約分入力シート!G141="","",受委託契約分入力シート!G141)</f>
        <v/>
      </c>
      <c r="H383" s="23" t="str">
        <f>IF(受委託契約分入力シート!H141="","",受委託契約分入力シート!H141)</f>
        <v/>
      </c>
      <c r="I383" s="25" t="s">
        <v>63</v>
      </c>
      <c r="J383" s="25" t="str">
        <f>IF(受委託契約分入力シート!I141="","",受委託契約分入力シート!I141)</f>
        <v/>
      </c>
      <c r="K383" s="25" t="s">
        <v>20</v>
      </c>
      <c r="L383" s="25" t="str">
        <f>IF(受委託契約分入力シート!J141="","",受委託契約分入力シート!J141)</f>
        <v/>
      </c>
      <c r="M383" s="21" t="s">
        <v>22</v>
      </c>
      <c r="N383" s="18" t="s">
        <v>61</v>
      </c>
    </row>
    <row r="384" spans="1:14" ht="13.5" customHeight="1">
      <c r="A384" s="79"/>
      <c r="B384" s="79"/>
      <c r="C384" s="79"/>
      <c r="D384" s="79"/>
      <c r="E384" s="80"/>
      <c r="F384" s="80"/>
      <c r="G384" s="79"/>
      <c r="H384" s="24" t="str">
        <f>IF(受委託契約分入力シート!K141="","",受委託契約分入力シート!K141)</f>
        <v/>
      </c>
      <c r="I384" s="26" t="s">
        <v>63</v>
      </c>
      <c r="J384" s="26" t="str">
        <f>IF(受委託契約分入力シート!L141="","",受委託契約分入力シート!L141)</f>
        <v/>
      </c>
      <c r="K384" s="26" t="s">
        <v>20</v>
      </c>
      <c r="L384" s="26" t="str">
        <f>IF(受委託契約分入力シート!M141="","",受委託契約分入力シート!M141)</f>
        <v/>
      </c>
      <c r="M384" s="22" t="s">
        <v>23</v>
      </c>
      <c r="N384" s="20" t="s">
        <v>41</v>
      </c>
    </row>
    <row r="385" spans="1:14" ht="13.5" customHeight="1">
      <c r="A385" s="79" t="str">
        <f>IF(受委託契約分入力シート!A142="","",受委託契約分入力シート!A142)</f>
        <v/>
      </c>
      <c r="B385" s="79" t="str">
        <f>IF(受委託契約分入力シート!B142="","",受委託契約分入力シート!B142)</f>
        <v/>
      </c>
      <c r="C385" s="79" t="str">
        <f>IF(受委託契約分入力シート!C142="","",受委託契約分入力シート!C142)</f>
        <v/>
      </c>
      <c r="D385" s="79" t="str">
        <f>IF(受委託契約分入力シート!D142="","",受委託契約分入力シート!D142)</f>
        <v/>
      </c>
      <c r="E385" s="80" t="str">
        <f>IF(受委託契約分入力シート!E142="","",受委託契約分入力シート!E142)</f>
        <v/>
      </c>
      <c r="F385" s="80" t="str">
        <f>IF(受委託契約分入力シート!F142="","",受委託契約分入力シート!F142)</f>
        <v/>
      </c>
      <c r="G385" s="79" t="str">
        <f>IF(受委託契約分入力シート!G142="","",受委託契約分入力シート!G142)</f>
        <v/>
      </c>
      <c r="H385" s="23" t="str">
        <f>IF(受委託契約分入力シート!H142="","",受委託契約分入力シート!H142)</f>
        <v/>
      </c>
      <c r="I385" s="25" t="s">
        <v>63</v>
      </c>
      <c r="J385" s="25" t="str">
        <f>IF(受委託契約分入力シート!I142="","",受委託契約分入力シート!I142)</f>
        <v/>
      </c>
      <c r="K385" s="25" t="s">
        <v>20</v>
      </c>
      <c r="L385" s="25" t="str">
        <f>IF(受委託契約分入力シート!J142="","",受委託契約分入力シート!J142)</f>
        <v/>
      </c>
      <c r="M385" s="21" t="s">
        <v>22</v>
      </c>
      <c r="N385" s="18" t="s">
        <v>61</v>
      </c>
    </row>
    <row r="386" spans="1:14" ht="13.5" customHeight="1">
      <c r="A386" s="79"/>
      <c r="B386" s="79"/>
      <c r="C386" s="79"/>
      <c r="D386" s="79"/>
      <c r="E386" s="80"/>
      <c r="F386" s="80"/>
      <c r="G386" s="79"/>
      <c r="H386" s="24" t="str">
        <f>IF(受委託契約分入力シート!K142="","",受委託契約分入力シート!K142)</f>
        <v/>
      </c>
      <c r="I386" s="26" t="s">
        <v>63</v>
      </c>
      <c r="J386" s="26" t="str">
        <f>IF(受委託契約分入力シート!L142="","",受委託契約分入力シート!L142)</f>
        <v/>
      </c>
      <c r="K386" s="26" t="s">
        <v>20</v>
      </c>
      <c r="L386" s="26" t="str">
        <f>IF(受委託契約分入力シート!M142="","",受委託契約分入力シート!M142)</f>
        <v/>
      </c>
      <c r="M386" s="22" t="s">
        <v>39</v>
      </c>
      <c r="N386" s="20" t="s">
        <v>41</v>
      </c>
    </row>
    <row r="387" spans="1:14" ht="13.5" customHeight="1"/>
    <row r="388" spans="1:14" ht="13.5" customHeight="1">
      <c r="A388" s="15" t="s">
        <v>25</v>
      </c>
    </row>
    <row r="389" spans="1:14" ht="13.5" customHeight="1">
      <c r="A389" s="19" t="s">
        <v>26</v>
      </c>
    </row>
    <row r="390" spans="1:14" ht="13.5" customHeight="1">
      <c r="A390" s="19" t="s">
        <v>58</v>
      </c>
    </row>
    <row r="391" spans="1:14" ht="13.5" customHeight="1">
      <c r="A391" s="19" t="s">
        <v>27</v>
      </c>
    </row>
    <row r="392" spans="1:14" ht="13.5" customHeight="1">
      <c r="A392" s="19" t="s">
        <v>28</v>
      </c>
    </row>
    <row r="393" spans="1:14" ht="13.5" customHeight="1">
      <c r="A393" s="19" t="s">
        <v>29</v>
      </c>
    </row>
    <row r="394" spans="1:14" ht="13.5" customHeight="1">
      <c r="A394" s="19" t="s">
        <v>59</v>
      </c>
    </row>
    <row r="395" spans="1:14" ht="13.5" customHeight="1">
      <c r="A395" s="19" t="s">
        <v>60</v>
      </c>
    </row>
    <row r="396" spans="1:14" ht="13.5" customHeight="1">
      <c r="A396" s="19" t="s">
        <v>30</v>
      </c>
    </row>
    <row r="397" spans="1:14" ht="13.5" customHeight="1">
      <c r="A397" s="72"/>
      <c r="B397" s="72"/>
      <c r="C397" s="72"/>
      <c r="D397" s="72"/>
      <c r="E397" s="72"/>
      <c r="F397" s="72"/>
      <c r="G397" s="72"/>
      <c r="H397" s="72"/>
      <c r="I397" s="72"/>
      <c r="J397" s="72"/>
      <c r="K397" s="72"/>
      <c r="L397" s="72"/>
      <c r="M397" s="72"/>
      <c r="N397" s="72"/>
    </row>
    <row r="398" spans="1:14" ht="13.5" customHeight="1">
      <c r="K398" s="16"/>
    </row>
    <row r="399" spans="1:14" ht="13.5" customHeight="1">
      <c r="A399" s="81" t="s">
        <v>43</v>
      </c>
      <c r="B399" s="81"/>
      <c r="C399" s="81" t="s">
        <v>2</v>
      </c>
      <c r="D399" s="81"/>
      <c r="E399" s="81"/>
      <c r="F399" s="82" t="s">
        <v>3</v>
      </c>
      <c r="G399" s="83" t="s">
        <v>50</v>
      </c>
      <c r="H399" s="81" t="s">
        <v>55</v>
      </c>
      <c r="I399" s="81"/>
      <c r="J399" s="81"/>
      <c r="K399" s="81"/>
      <c r="L399" s="81"/>
      <c r="M399" s="81"/>
      <c r="N399" s="85" t="s">
        <v>12</v>
      </c>
    </row>
    <row r="400" spans="1:14" ht="13.5" customHeight="1">
      <c r="A400" s="17" t="s">
        <v>5</v>
      </c>
      <c r="B400" s="17" t="s">
        <v>7</v>
      </c>
      <c r="C400" s="17" t="s">
        <v>8</v>
      </c>
      <c r="D400" s="17" t="s">
        <v>9</v>
      </c>
      <c r="E400" s="17" t="s">
        <v>10</v>
      </c>
      <c r="F400" s="82"/>
      <c r="G400" s="84"/>
      <c r="H400" s="81"/>
      <c r="I400" s="81"/>
      <c r="J400" s="81"/>
      <c r="K400" s="81"/>
      <c r="L400" s="81"/>
      <c r="M400" s="81"/>
      <c r="N400" s="85"/>
    </row>
    <row r="401" spans="1:14" ht="13.5" customHeight="1">
      <c r="A401" s="79" t="str">
        <f>IF(受委託契約分入力シート!A143="","",受委託契約分入力シート!A143)</f>
        <v/>
      </c>
      <c r="B401" s="79" t="str">
        <f>IF(受委託契約分入力シート!B143="","",受委託契約分入力シート!B143)</f>
        <v/>
      </c>
      <c r="C401" s="79" t="str">
        <f>IF(受委託契約分入力シート!C143="","",受委託契約分入力シート!C143)</f>
        <v/>
      </c>
      <c r="D401" s="79" t="str">
        <f>IF(受委託契約分入力シート!D143="","",受委託契約分入力シート!D143)</f>
        <v/>
      </c>
      <c r="E401" s="80" t="str">
        <f>IF(受委託契約分入力シート!E143="","",受委託契約分入力シート!E143)</f>
        <v/>
      </c>
      <c r="F401" s="80" t="str">
        <f>IF(受委託契約分入力シート!F143="","",受委託契約分入力シート!F143)</f>
        <v/>
      </c>
      <c r="G401" s="79" t="str">
        <f>IF(受委託契約分入力シート!G143="","",受委託契約分入力シート!G143)</f>
        <v/>
      </c>
      <c r="H401" s="23" t="str">
        <f>IF(受委託契約分入力シート!H143="","",受委託契約分入力シート!H143)</f>
        <v/>
      </c>
      <c r="I401" s="25" t="s">
        <v>63</v>
      </c>
      <c r="J401" s="25" t="str">
        <f>IF(受委託契約分入力シート!I143="","",受委託契約分入力シート!I143)</f>
        <v/>
      </c>
      <c r="K401" s="25" t="s">
        <v>64</v>
      </c>
      <c r="L401" s="25" t="str">
        <f>IF(受委託契約分入力シート!J143="","",受委託契約分入力シート!J143)</f>
        <v/>
      </c>
      <c r="M401" s="21" t="s">
        <v>22</v>
      </c>
      <c r="N401" s="18" t="s">
        <v>61</v>
      </c>
    </row>
    <row r="402" spans="1:14" ht="13.5" customHeight="1">
      <c r="A402" s="79"/>
      <c r="B402" s="79"/>
      <c r="C402" s="79"/>
      <c r="D402" s="79"/>
      <c r="E402" s="80"/>
      <c r="F402" s="80"/>
      <c r="G402" s="79"/>
      <c r="H402" s="24" t="str">
        <f>IF(受委託契約分入力シート!K143="","",受委託契約分入力シート!K143)</f>
        <v/>
      </c>
      <c r="I402" s="26" t="s">
        <v>63</v>
      </c>
      <c r="J402" s="26" t="str">
        <f>IF(受委託契約分入力シート!L143="","",受委託契約分入力シート!L143)</f>
        <v/>
      </c>
      <c r="K402" s="26" t="s">
        <v>64</v>
      </c>
      <c r="L402" s="26" t="str">
        <f>IF(受委託契約分入力シート!M143="","",受委託契約分入力シート!M143)</f>
        <v/>
      </c>
      <c r="M402" s="22" t="s">
        <v>23</v>
      </c>
      <c r="N402" s="20" t="s">
        <v>41</v>
      </c>
    </row>
    <row r="403" spans="1:14" ht="13.5" customHeight="1">
      <c r="A403" s="79" t="str">
        <f>IF(受委託契約分入力シート!A144="","",受委託契約分入力シート!A144)</f>
        <v/>
      </c>
      <c r="B403" s="79" t="str">
        <f>IF(受委託契約分入力シート!B144="","",受委託契約分入力シート!B144)</f>
        <v/>
      </c>
      <c r="C403" s="79" t="str">
        <f>IF(受委託契約分入力シート!C144="","",受委託契約分入力シート!C144)</f>
        <v/>
      </c>
      <c r="D403" s="79" t="str">
        <f>IF(受委託契約分入力シート!D144="","",受委託契約分入力シート!D144)</f>
        <v/>
      </c>
      <c r="E403" s="80" t="str">
        <f>IF(受委託契約分入力シート!E144="","",受委託契約分入力シート!E144)</f>
        <v/>
      </c>
      <c r="F403" s="80" t="str">
        <f>IF(受委託契約分入力シート!F144="","",受委託契約分入力シート!F144)</f>
        <v/>
      </c>
      <c r="G403" s="79" t="str">
        <f>IF(受委託契約分入力シート!G144="","",受委託契約分入力シート!G144)</f>
        <v/>
      </c>
      <c r="H403" s="23" t="str">
        <f>IF(受委託契約分入力シート!H144="","",受委託契約分入力シート!H144)</f>
        <v/>
      </c>
      <c r="I403" s="25" t="s">
        <v>63</v>
      </c>
      <c r="J403" s="25" t="str">
        <f>IF(受委託契約分入力シート!I144="","",受委託契約分入力シート!I144)</f>
        <v/>
      </c>
      <c r="K403" s="25" t="s">
        <v>20</v>
      </c>
      <c r="L403" s="25" t="str">
        <f>IF(受委託契約分入力シート!J144="","",受委託契約分入力シート!J144)</f>
        <v/>
      </c>
      <c r="M403" s="21" t="s">
        <v>22</v>
      </c>
      <c r="N403" s="18" t="s">
        <v>61</v>
      </c>
    </row>
    <row r="404" spans="1:14" ht="13.5" customHeight="1">
      <c r="A404" s="79"/>
      <c r="B404" s="79"/>
      <c r="C404" s="79"/>
      <c r="D404" s="79"/>
      <c r="E404" s="80"/>
      <c r="F404" s="80"/>
      <c r="G404" s="79"/>
      <c r="H404" s="24" t="str">
        <f>IF(受委託契約分入力シート!K144="","",受委託契約分入力シート!K144)</f>
        <v/>
      </c>
      <c r="I404" s="26" t="s">
        <v>63</v>
      </c>
      <c r="J404" s="26" t="str">
        <f>IF(受委託契約分入力シート!L144="","",受委託契約分入力シート!L144)</f>
        <v/>
      </c>
      <c r="K404" s="26" t="s">
        <v>20</v>
      </c>
      <c r="L404" s="26" t="str">
        <f>IF(受委託契約分入力シート!M144="","",受委託契約分入力シート!M144)</f>
        <v/>
      </c>
      <c r="M404" s="22" t="s">
        <v>23</v>
      </c>
      <c r="N404" s="20" t="s">
        <v>41</v>
      </c>
    </row>
    <row r="405" spans="1:14" ht="13.5" customHeight="1">
      <c r="A405" s="79" t="str">
        <f>IF(受委託契約分入力シート!A145="","",受委託契約分入力シート!A145)</f>
        <v/>
      </c>
      <c r="B405" s="79" t="str">
        <f>IF(受委託契約分入力シート!B145="","",受委託契約分入力シート!B145)</f>
        <v/>
      </c>
      <c r="C405" s="79" t="str">
        <f>IF(受委託契約分入力シート!C145="","",受委託契約分入力シート!C145)</f>
        <v/>
      </c>
      <c r="D405" s="79" t="str">
        <f>IF(受委託契約分入力シート!D145="","",受委託契約分入力シート!D145)</f>
        <v/>
      </c>
      <c r="E405" s="80" t="str">
        <f>IF(受委託契約分入力シート!E145="","",受委託契約分入力シート!E145)</f>
        <v/>
      </c>
      <c r="F405" s="80" t="str">
        <f>IF(受委託契約分入力シート!F145="","",受委託契約分入力シート!F145)</f>
        <v/>
      </c>
      <c r="G405" s="79" t="str">
        <f>IF(受委託契約分入力シート!G145="","",受委託契約分入力シート!G145)</f>
        <v/>
      </c>
      <c r="H405" s="23" t="str">
        <f>IF(受委託契約分入力シート!H145="","",受委託契約分入力シート!H145)</f>
        <v/>
      </c>
      <c r="I405" s="25" t="s">
        <v>63</v>
      </c>
      <c r="J405" s="25" t="str">
        <f>IF(受委託契約分入力シート!I145="","",受委託契約分入力シート!I145)</f>
        <v/>
      </c>
      <c r="K405" s="25" t="s">
        <v>20</v>
      </c>
      <c r="L405" s="25" t="str">
        <f>IF(受委託契約分入力シート!J145="","",受委託契約分入力シート!J145)</f>
        <v/>
      </c>
      <c r="M405" s="21" t="s">
        <v>22</v>
      </c>
      <c r="N405" s="18" t="s">
        <v>61</v>
      </c>
    </row>
    <row r="406" spans="1:14" ht="13.5" customHeight="1">
      <c r="A406" s="79"/>
      <c r="B406" s="79"/>
      <c r="C406" s="79"/>
      <c r="D406" s="79"/>
      <c r="E406" s="80"/>
      <c r="F406" s="80"/>
      <c r="G406" s="79"/>
      <c r="H406" s="24" t="str">
        <f>IF(受委託契約分入力シート!K145="","",受委託契約分入力シート!K145)</f>
        <v/>
      </c>
      <c r="I406" s="26" t="s">
        <v>63</v>
      </c>
      <c r="J406" s="26" t="str">
        <f>IF(受委託契約分入力シート!L145="","",受委託契約分入力シート!L145)</f>
        <v/>
      </c>
      <c r="K406" s="26" t="s">
        <v>20</v>
      </c>
      <c r="L406" s="26" t="str">
        <f>IF(受委託契約分入力シート!M145="","",受委託契約分入力シート!M145)</f>
        <v/>
      </c>
      <c r="M406" s="22" t="s">
        <v>23</v>
      </c>
      <c r="N406" s="20" t="s">
        <v>41</v>
      </c>
    </row>
    <row r="407" spans="1:14" ht="13.5" customHeight="1">
      <c r="A407" s="79" t="str">
        <f>IF(受委託契約分入力シート!A146="","",受委託契約分入力シート!A146)</f>
        <v/>
      </c>
      <c r="B407" s="79" t="str">
        <f>IF(受委託契約分入力シート!B146="","",受委託契約分入力シート!B146)</f>
        <v/>
      </c>
      <c r="C407" s="79" t="str">
        <f>IF(受委託契約分入力シート!C146="","",受委託契約分入力シート!C146)</f>
        <v/>
      </c>
      <c r="D407" s="79" t="str">
        <f>IF(受委託契約分入力シート!D146="","",受委託契約分入力シート!D146)</f>
        <v/>
      </c>
      <c r="E407" s="80" t="str">
        <f>IF(受委託契約分入力シート!E146="","",受委託契約分入力シート!E146)</f>
        <v/>
      </c>
      <c r="F407" s="80" t="str">
        <f>IF(受委託契約分入力シート!F146="","",受委託契約分入力シート!F146)</f>
        <v/>
      </c>
      <c r="G407" s="79" t="str">
        <f>IF(受委託契約分入力シート!G146="","",受委託契約分入力シート!G146)</f>
        <v/>
      </c>
      <c r="H407" s="23" t="str">
        <f>IF(受委託契約分入力シート!H146="","",受委託契約分入力シート!H146)</f>
        <v/>
      </c>
      <c r="I407" s="25" t="s">
        <v>63</v>
      </c>
      <c r="J407" s="25" t="str">
        <f>IF(受委託契約分入力シート!I146="","",受委託契約分入力シート!I146)</f>
        <v/>
      </c>
      <c r="K407" s="25" t="s">
        <v>20</v>
      </c>
      <c r="L407" s="25" t="str">
        <f>IF(受委託契約分入力シート!J146="","",受委託契約分入力シート!J146)</f>
        <v/>
      </c>
      <c r="M407" s="21" t="s">
        <v>22</v>
      </c>
      <c r="N407" s="18" t="s">
        <v>61</v>
      </c>
    </row>
    <row r="408" spans="1:14" ht="13.5" customHeight="1">
      <c r="A408" s="79"/>
      <c r="B408" s="79"/>
      <c r="C408" s="79"/>
      <c r="D408" s="79"/>
      <c r="E408" s="80"/>
      <c r="F408" s="80"/>
      <c r="G408" s="79"/>
      <c r="H408" s="24" t="str">
        <f>IF(受委託契約分入力シート!K146="","",受委託契約分入力シート!K146)</f>
        <v/>
      </c>
      <c r="I408" s="26" t="s">
        <v>63</v>
      </c>
      <c r="J408" s="26" t="str">
        <f>IF(受委託契約分入力シート!L146="","",受委託契約分入力シート!L146)</f>
        <v/>
      </c>
      <c r="K408" s="26" t="s">
        <v>20</v>
      </c>
      <c r="L408" s="26" t="str">
        <f>IF(受委託契約分入力シート!M146="","",受委託契約分入力シート!M146)</f>
        <v/>
      </c>
      <c r="M408" s="22" t="s">
        <v>23</v>
      </c>
      <c r="N408" s="20" t="s">
        <v>41</v>
      </c>
    </row>
    <row r="409" spans="1:14" ht="13.5" customHeight="1">
      <c r="A409" s="79" t="str">
        <f>IF(受委託契約分入力シート!A147="","",受委託契約分入力シート!A147)</f>
        <v/>
      </c>
      <c r="B409" s="79" t="str">
        <f>IF(受委託契約分入力シート!B147="","",受委託契約分入力シート!B147)</f>
        <v/>
      </c>
      <c r="C409" s="79" t="str">
        <f>IF(受委託契約分入力シート!C147="","",受委託契約分入力シート!C147)</f>
        <v/>
      </c>
      <c r="D409" s="79" t="str">
        <f>IF(受委託契約分入力シート!D147="","",受委託契約分入力シート!D147)</f>
        <v/>
      </c>
      <c r="E409" s="80" t="str">
        <f>IF(受委託契約分入力シート!E147="","",受委託契約分入力シート!E147)</f>
        <v/>
      </c>
      <c r="F409" s="80" t="str">
        <f>IF(受委託契約分入力シート!F147="","",受委託契約分入力シート!F147)</f>
        <v/>
      </c>
      <c r="G409" s="79" t="str">
        <f>IF(受委託契約分入力シート!G147="","",受委託契約分入力シート!G147)</f>
        <v/>
      </c>
      <c r="H409" s="23" t="str">
        <f>IF(受委託契約分入力シート!H147="","",受委託契約分入力シート!H147)</f>
        <v/>
      </c>
      <c r="I409" s="25" t="s">
        <v>63</v>
      </c>
      <c r="J409" s="25" t="str">
        <f>IF(受委託契約分入力シート!I147="","",受委託契約分入力シート!I147)</f>
        <v/>
      </c>
      <c r="K409" s="25" t="s">
        <v>20</v>
      </c>
      <c r="L409" s="25" t="str">
        <f>IF(受委託契約分入力シート!J147="","",受委託契約分入力シート!J147)</f>
        <v/>
      </c>
      <c r="M409" s="21" t="s">
        <v>22</v>
      </c>
      <c r="N409" s="18" t="s">
        <v>61</v>
      </c>
    </row>
    <row r="410" spans="1:14" ht="13.5" customHeight="1">
      <c r="A410" s="79"/>
      <c r="B410" s="79"/>
      <c r="C410" s="79"/>
      <c r="D410" s="79"/>
      <c r="E410" s="80"/>
      <c r="F410" s="80"/>
      <c r="G410" s="79"/>
      <c r="H410" s="24" t="str">
        <f>IF(受委託契約分入力シート!K147="","",受委託契約分入力シート!K147)</f>
        <v/>
      </c>
      <c r="I410" s="26" t="s">
        <v>63</v>
      </c>
      <c r="J410" s="26" t="str">
        <f>IF(受委託契約分入力シート!L147="","",受委託契約分入力シート!L147)</f>
        <v/>
      </c>
      <c r="K410" s="26" t="s">
        <v>20</v>
      </c>
      <c r="L410" s="26" t="str">
        <f>IF(受委託契約分入力シート!M147="","",受委託契約分入力シート!M147)</f>
        <v/>
      </c>
      <c r="M410" s="22" t="s">
        <v>23</v>
      </c>
      <c r="N410" s="20" t="s">
        <v>41</v>
      </c>
    </row>
    <row r="411" spans="1:14" ht="13.5" customHeight="1">
      <c r="A411" s="79" t="str">
        <f>IF(受委託契約分入力シート!A148="","",受委託契約分入力シート!A148)</f>
        <v/>
      </c>
      <c r="B411" s="79" t="str">
        <f>IF(受委託契約分入力シート!B148="","",受委託契約分入力シート!B148)</f>
        <v/>
      </c>
      <c r="C411" s="79" t="str">
        <f>IF(受委託契約分入力シート!C148="","",受委託契約分入力シート!C148)</f>
        <v/>
      </c>
      <c r="D411" s="79" t="str">
        <f>IF(受委託契約分入力シート!D148="","",受委託契約分入力シート!D148)</f>
        <v/>
      </c>
      <c r="E411" s="80" t="str">
        <f>IF(受委託契約分入力シート!E148="","",受委託契約分入力シート!E148)</f>
        <v/>
      </c>
      <c r="F411" s="80" t="str">
        <f>IF(受委託契約分入力シート!F148="","",受委託契約分入力シート!F148)</f>
        <v/>
      </c>
      <c r="G411" s="79" t="str">
        <f>IF(受委託契約分入力シート!G148="","",受委託契約分入力シート!G148)</f>
        <v/>
      </c>
      <c r="H411" s="23" t="str">
        <f>IF(受委託契約分入力シート!H148="","",受委託契約分入力シート!H148)</f>
        <v/>
      </c>
      <c r="I411" s="25" t="s">
        <v>63</v>
      </c>
      <c r="J411" s="25" t="str">
        <f>IF(受委託契約分入力シート!I148="","",受委託契約分入力シート!I148)</f>
        <v/>
      </c>
      <c r="K411" s="25" t="s">
        <v>20</v>
      </c>
      <c r="L411" s="25" t="str">
        <f>IF(受委託契約分入力シート!J148="","",受委託契約分入力シート!J148)</f>
        <v/>
      </c>
      <c r="M411" s="21" t="s">
        <v>22</v>
      </c>
      <c r="N411" s="18" t="s">
        <v>61</v>
      </c>
    </row>
    <row r="412" spans="1:14" ht="13.5" customHeight="1">
      <c r="A412" s="79"/>
      <c r="B412" s="79"/>
      <c r="C412" s="79"/>
      <c r="D412" s="79"/>
      <c r="E412" s="80"/>
      <c r="F412" s="80"/>
      <c r="G412" s="79"/>
      <c r="H412" s="24" t="str">
        <f>IF(受委託契約分入力シート!K148="","",受委託契約分入力シート!K148)</f>
        <v/>
      </c>
      <c r="I412" s="26" t="s">
        <v>63</v>
      </c>
      <c r="J412" s="26" t="str">
        <f>IF(受委託契約分入力シート!L148="","",受委託契約分入力シート!L148)</f>
        <v/>
      </c>
      <c r="K412" s="26" t="s">
        <v>20</v>
      </c>
      <c r="L412" s="26" t="str">
        <f>IF(受委託契約分入力シート!M148="","",受委託契約分入力シート!M148)</f>
        <v/>
      </c>
      <c r="M412" s="22" t="s">
        <v>23</v>
      </c>
      <c r="N412" s="20" t="s">
        <v>41</v>
      </c>
    </row>
    <row r="413" spans="1:14" ht="13.5" customHeight="1">
      <c r="A413" s="79" t="str">
        <f>IF(受委託契約分入力シート!A149="","",受委託契約分入力シート!A149)</f>
        <v/>
      </c>
      <c r="B413" s="79" t="str">
        <f>IF(受委託契約分入力シート!B149="","",受委託契約分入力シート!B149)</f>
        <v/>
      </c>
      <c r="C413" s="79" t="str">
        <f>IF(受委託契約分入力シート!C149="","",受委託契約分入力シート!C149)</f>
        <v/>
      </c>
      <c r="D413" s="79" t="str">
        <f>IF(受委託契約分入力シート!D149="","",受委託契約分入力シート!D149)</f>
        <v/>
      </c>
      <c r="E413" s="80" t="str">
        <f>IF(受委託契約分入力シート!E149="","",受委託契約分入力シート!E149)</f>
        <v/>
      </c>
      <c r="F413" s="80" t="str">
        <f>IF(受委託契約分入力シート!F149="","",受委託契約分入力シート!F149)</f>
        <v/>
      </c>
      <c r="G413" s="79" t="str">
        <f>IF(受委託契約分入力シート!G149="","",受委託契約分入力シート!G149)</f>
        <v/>
      </c>
      <c r="H413" s="23" t="str">
        <f>IF(受委託契約分入力シート!H149="","",受委託契約分入力シート!H149)</f>
        <v/>
      </c>
      <c r="I413" s="25" t="s">
        <v>63</v>
      </c>
      <c r="J413" s="25" t="str">
        <f>IF(受委託契約分入力シート!I149="","",受委託契約分入力シート!I149)</f>
        <v/>
      </c>
      <c r="K413" s="25" t="s">
        <v>20</v>
      </c>
      <c r="L413" s="25" t="str">
        <f>IF(受委託契約分入力シート!J149="","",受委託契約分入力シート!J149)</f>
        <v/>
      </c>
      <c r="M413" s="21" t="s">
        <v>22</v>
      </c>
      <c r="N413" s="18" t="s">
        <v>61</v>
      </c>
    </row>
    <row r="414" spans="1:14" ht="13.5" customHeight="1">
      <c r="A414" s="79"/>
      <c r="B414" s="79"/>
      <c r="C414" s="79"/>
      <c r="D414" s="79"/>
      <c r="E414" s="80"/>
      <c r="F414" s="80"/>
      <c r="G414" s="79"/>
      <c r="H414" s="24" t="str">
        <f>IF(受委託契約分入力シート!K149="","",受委託契約分入力シート!K149)</f>
        <v/>
      </c>
      <c r="I414" s="26" t="s">
        <v>63</v>
      </c>
      <c r="J414" s="26" t="str">
        <f>IF(受委託契約分入力シート!L149="","",受委託契約分入力シート!L149)</f>
        <v/>
      </c>
      <c r="K414" s="26" t="s">
        <v>20</v>
      </c>
      <c r="L414" s="26" t="str">
        <f>IF(受委託契約分入力シート!M149="","",受委託契約分入力シート!M149)</f>
        <v/>
      </c>
      <c r="M414" s="22" t="s">
        <v>23</v>
      </c>
      <c r="N414" s="20" t="s">
        <v>41</v>
      </c>
    </row>
    <row r="415" spans="1:14" ht="13.5" customHeight="1">
      <c r="A415" s="79" t="str">
        <f>IF(受委託契約分入力シート!A150="","",受委託契約分入力シート!A150)</f>
        <v/>
      </c>
      <c r="B415" s="79" t="str">
        <f>IF(受委託契約分入力シート!B150="","",受委託契約分入力シート!B150)</f>
        <v/>
      </c>
      <c r="C415" s="79" t="str">
        <f>IF(受委託契約分入力シート!C150="","",受委託契約分入力シート!C150)</f>
        <v/>
      </c>
      <c r="D415" s="79" t="str">
        <f>IF(受委託契約分入力シート!D150="","",受委託契約分入力シート!D150)</f>
        <v/>
      </c>
      <c r="E415" s="80" t="str">
        <f>IF(受委託契約分入力シート!E150="","",受委託契約分入力シート!E150)</f>
        <v/>
      </c>
      <c r="F415" s="80" t="str">
        <f>IF(受委託契約分入力シート!F150="","",受委託契約分入力シート!F150)</f>
        <v/>
      </c>
      <c r="G415" s="79" t="str">
        <f>IF(受委託契約分入力シート!G150="","",受委託契約分入力シート!G150)</f>
        <v/>
      </c>
      <c r="H415" s="23" t="str">
        <f>IF(受委託契約分入力シート!H150="","",受委託契約分入力シート!H150)</f>
        <v/>
      </c>
      <c r="I415" s="25" t="s">
        <v>63</v>
      </c>
      <c r="J415" s="25" t="str">
        <f>IF(受委託契約分入力シート!I150="","",受委託契約分入力シート!I150)</f>
        <v/>
      </c>
      <c r="K415" s="25" t="s">
        <v>20</v>
      </c>
      <c r="L415" s="25" t="str">
        <f>IF(受委託契約分入力シート!J150="","",受委託契約分入力シート!J150)</f>
        <v/>
      </c>
      <c r="M415" s="21" t="s">
        <v>22</v>
      </c>
      <c r="N415" s="18" t="s">
        <v>61</v>
      </c>
    </row>
    <row r="416" spans="1:14" ht="13.5" customHeight="1">
      <c r="A416" s="79"/>
      <c r="B416" s="79"/>
      <c r="C416" s="79"/>
      <c r="D416" s="79"/>
      <c r="E416" s="80"/>
      <c r="F416" s="80"/>
      <c r="G416" s="79"/>
      <c r="H416" s="24" t="str">
        <f>IF(受委託契約分入力シート!K150="","",受委託契約分入力シート!K150)</f>
        <v/>
      </c>
      <c r="I416" s="26" t="s">
        <v>63</v>
      </c>
      <c r="J416" s="26" t="str">
        <f>IF(受委託契約分入力シート!L150="","",受委託契約分入力シート!L150)</f>
        <v/>
      </c>
      <c r="K416" s="26" t="s">
        <v>20</v>
      </c>
      <c r="L416" s="26" t="str">
        <f>IF(受委託契約分入力シート!M150="","",受委託契約分入力シート!M150)</f>
        <v/>
      </c>
      <c r="M416" s="22" t="s">
        <v>39</v>
      </c>
      <c r="N416" s="20" t="s">
        <v>41</v>
      </c>
    </row>
    <row r="417" spans="1:14" ht="13.5" customHeight="1">
      <c r="A417" s="79" t="str">
        <f>IF(受委託契約分入力シート!A151="","",受委託契約分入力シート!A151)</f>
        <v/>
      </c>
      <c r="B417" s="79" t="str">
        <f>IF(受委託契約分入力シート!B151="","",受委託契約分入力シート!B151)</f>
        <v/>
      </c>
      <c r="C417" s="79" t="str">
        <f>IF(受委託契約分入力シート!C151="","",受委託契約分入力シート!C151)</f>
        <v/>
      </c>
      <c r="D417" s="79" t="str">
        <f>IF(受委託契約分入力シート!D151="","",受委託契約分入力シート!D151)</f>
        <v/>
      </c>
      <c r="E417" s="80" t="str">
        <f>IF(受委託契約分入力シート!E151="","",受委託契約分入力シート!E151)</f>
        <v/>
      </c>
      <c r="F417" s="80" t="str">
        <f>IF(受委託契約分入力シート!F151="","",受委託契約分入力シート!F151)</f>
        <v/>
      </c>
      <c r="G417" s="79" t="str">
        <f>IF(受委託契約分入力シート!G151="","",受委託契約分入力シート!G151)</f>
        <v/>
      </c>
      <c r="H417" s="23" t="str">
        <f>IF(受委託契約分入力シート!H151="","",受委託契約分入力シート!H151)</f>
        <v/>
      </c>
      <c r="I417" s="25" t="s">
        <v>63</v>
      </c>
      <c r="J417" s="25" t="str">
        <f>IF(受委託契約分入力シート!I151="","",受委託契約分入力シート!I151)</f>
        <v/>
      </c>
      <c r="K417" s="25" t="s">
        <v>20</v>
      </c>
      <c r="L417" s="25" t="str">
        <f>IF(受委託契約分入力シート!J151="","",受委託契約分入力シート!J151)</f>
        <v/>
      </c>
      <c r="M417" s="21" t="s">
        <v>22</v>
      </c>
      <c r="N417" s="18" t="s">
        <v>61</v>
      </c>
    </row>
    <row r="418" spans="1:14" ht="13.5" customHeight="1">
      <c r="A418" s="79"/>
      <c r="B418" s="79"/>
      <c r="C418" s="79"/>
      <c r="D418" s="79"/>
      <c r="E418" s="80"/>
      <c r="F418" s="80"/>
      <c r="G418" s="79"/>
      <c r="H418" s="24" t="str">
        <f>IF(受委託契約分入力シート!K151="","",受委託契約分入力シート!K151)</f>
        <v/>
      </c>
      <c r="I418" s="26" t="s">
        <v>63</v>
      </c>
      <c r="J418" s="26" t="str">
        <f>IF(受委託契約分入力シート!L151="","",受委託契約分入力シート!L151)</f>
        <v/>
      </c>
      <c r="K418" s="26" t="s">
        <v>20</v>
      </c>
      <c r="L418" s="26" t="str">
        <f>IF(受委託契約分入力シート!M151="","",受委託契約分入力シート!M151)</f>
        <v/>
      </c>
      <c r="M418" s="22" t="s">
        <v>23</v>
      </c>
      <c r="N418" s="20" t="s">
        <v>41</v>
      </c>
    </row>
    <row r="419" spans="1:14" ht="13.5" customHeight="1">
      <c r="A419" s="79" t="str">
        <f>IF(受委託契約分入力シート!A152="","",受委託契約分入力シート!A152)</f>
        <v/>
      </c>
      <c r="B419" s="79" t="str">
        <f>IF(受委託契約分入力シート!B152="","",受委託契約分入力シート!B152)</f>
        <v/>
      </c>
      <c r="C419" s="79" t="str">
        <f>IF(受委託契約分入力シート!C152="","",受委託契約分入力シート!C152)</f>
        <v/>
      </c>
      <c r="D419" s="79" t="str">
        <f>IF(受委託契約分入力シート!D152="","",受委託契約分入力シート!D152)</f>
        <v/>
      </c>
      <c r="E419" s="80" t="str">
        <f>IF(受委託契約分入力シート!E152="","",受委託契約分入力シート!E152)</f>
        <v/>
      </c>
      <c r="F419" s="80" t="str">
        <f>IF(受委託契約分入力シート!F152="","",受委託契約分入力シート!F152)</f>
        <v/>
      </c>
      <c r="G419" s="79" t="str">
        <f>IF(受委託契約分入力シート!G152="","",受委託契約分入力シート!G152)</f>
        <v/>
      </c>
      <c r="H419" s="23" t="str">
        <f>IF(受委託契約分入力シート!H152="","",受委託契約分入力シート!H152)</f>
        <v/>
      </c>
      <c r="I419" s="25" t="s">
        <v>63</v>
      </c>
      <c r="J419" s="25" t="str">
        <f>IF(受委託契約分入力シート!I152="","",受委託契約分入力シート!I152)</f>
        <v/>
      </c>
      <c r="K419" s="25" t="s">
        <v>20</v>
      </c>
      <c r="L419" s="25" t="str">
        <f>IF(受委託契約分入力シート!J152="","",受委託契約分入力シート!J152)</f>
        <v/>
      </c>
      <c r="M419" s="21" t="s">
        <v>22</v>
      </c>
      <c r="N419" s="18" t="s">
        <v>61</v>
      </c>
    </row>
    <row r="420" spans="1:14" ht="13.5" customHeight="1">
      <c r="A420" s="79"/>
      <c r="B420" s="79"/>
      <c r="C420" s="79"/>
      <c r="D420" s="79"/>
      <c r="E420" s="80"/>
      <c r="F420" s="80"/>
      <c r="G420" s="79"/>
      <c r="H420" s="24" t="str">
        <f>IF(受委託契約分入力シート!K152="","",受委託契約分入力シート!K152)</f>
        <v/>
      </c>
      <c r="I420" s="26" t="s">
        <v>63</v>
      </c>
      <c r="J420" s="26" t="str">
        <f>IF(受委託契約分入力シート!L152="","",受委託契約分入力シート!L152)</f>
        <v/>
      </c>
      <c r="K420" s="26" t="s">
        <v>20</v>
      </c>
      <c r="L420" s="26" t="str">
        <f>IF(受委託契約分入力シート!M152="","",受委託契約分入力シート!M152)</f>
        <v/>
      </c>
      <c r="M420" s="22" t="s">
        <v>23</v>
      </c>
      <c r="N420" s="20" t="s">
        <v>41</v>
      </c>
    </row>
    <row r="421" spans="1:14" ht="13.5" customHeight="1">
      <c r="A421" s="79" t="str">
        <f>IF(受委託契約分入力シート!A153="","",受委託契約分入力シート!A153)</f>
        <v/>
      </c>
      <c r="B421" s="79" t="str">
        <f>IF(受委託契約分入力シート!B153="","",受委託契約分入力シート!B153)</f>
        <v/>
      </c>
      <c r="C421" s="79" t="str">
        <f>IF(受委託契約分入力シート!C153="","",受委託契約分入力シート!C153)</f>
        <v/>
      </c>
      <c r="D421" s="79" t="str">
        <f>IF(受委託契約分入力シート!D153="","",受委託契約分入力シート!D153)</f>
        <v/>
      </c>
      <c r="E421" s="80" t="str">
        <f>IF(受委託契約分入力シート!E153="","",受委託契約分入力シート!E153)</f>
        <v/>
      </c>
      <c r="F421" s="80" t="str">
        <f>IF(受委託契約分入力シート!F153="","",受委託契約分入力シート!F153)</f>
        <v/>
      </c>
      <c r="G421" s="79" t="str">
        <f>IF(受委託契約分入力シート!G153="","",受委託契約分入力シート!G153)</f>
        <v/>
      </c>
      <c r="H421" s="23" t="str">
        <f>IF(受委託契約分入力シート!H153="","",受委託契約分入力シート!H153)</f>
        <v/>
      </c>
      <c r="I421" s="25" t="s">
        <v>63</v>
      </c>
      <c r="J421" s="25" t="str">
        <f>IF(受委託契約分入力シート!I153="","",受委託契約分入力シート!I153)</f>
        <v/>
      </c>
      <c r="K421" s="25" t="s">
        <v>20</v>
      </c>
      <c r="L421" s="25" t="str">
        <f>IF(受委託契約分入力シート!J153="","",受委託契約分入力シート!J153)</f>
        <v/>
      </c>
      <c r="M421" s="21" t="s">
        <v>22</v>
      </c>
      <c r="N421" s="18" t="s">
        <v>61</v>
      </c>
    </row>
    <row r="422" spans="1:14" ht="13.5" customHeight="1">
      <c r="A422" s="79"/>
      <c r="B422" s="79"/>
      <c r="C422" s="79"/>
      <c r="D422" s="79"/>
      <c r="E422" s="80"/>
      <c r="F422" s="80"/>
      <c r="G422" s="79"/>
      <c r="H422" s="24" t="str">
        <f>IF(受委託契約分入力シート!K153="","",受委託契約分入力シート!K153)</f>
        <v/>
      </c>
      <c r="I422" s="26" t="s">
        <v>63</v>
      </c>
      <c r="J422" s="26" t="str">
        <f>IF(受委託契約分入力シート!L153="","",受委託契約分入力シート!L153)</f>
        <v/>
      </c>
      <c r="K422" s="26" t="s">
        <v>20</v>
      </c>
      <c r="L422" s="26" t="str">
        <f>IF(受委託契約分入力シート!M153="","",受委託契約分入力シート!M153)</f>
        <v/>
      </c>
      <c r="M422" s="22" t="s">
        <v>23</v>
      </c>
      <c r="N422" s="20" t="s">
        <v>41</v>
      </c>
    </row>
    <row r="423" spans="1:14" ht="13.5" customHeight="1">
      <c r="A423" s="79" t="str">
        <f>IF(受委託契約分入力シート!A154="","",受委託契約分入力シート!A154)</f>
        <v/>
      </c>
      <c r="B423" s="79" t="str">
        <f>IF(受委託契約分入力シート!B154="","",受委託契約分入力シート!B154)</f>
        <v/>
      </c>
      <c r="C423" s="79" t="str">
        <f>IF(受委託契約分入力シート!C154="","",受委託契約分入力シート!C154)</f>
        <v/>
      </c>
      <c r="D423" s="79" t="str">
        <f>IF(受委託契約分入力シート!D154="","",受委託契約分入力シート!D154)</f>
        <v/>
      </c>
      <c r="E423" s="80" t="str">
        <f>IF(受委託契約分入力シート!E154="","",受委託契約分入力シート!E154)</f>
        <v/>
      </c>
      <c r="F423" s="80" t="str">
        <f>IF(受委託契約分入力シート!F154="","",受委託契約分入力シート!F154)</f>
        <v/>
      </c>
      <c r="G423" s="79" t="str">
        <f>IF(受委託契約分入力シート!G154="","",受委託契約分入力シート!G154)</f>
        <v/>
      </c>
      <c r="H423" s="23" t="str">
        <f>IF(受委託契約分入力シート!H154="","",受委託契約分入力シート!H154)</f>
        <v/>
      </c>
      <c r="I423" s="25" t="s">
        <v>63</v>
      </c>
      <c r="J423" s="25" t="str">
        <f>IF(受委託契約分入力シート!I154="","",受委託契約分入力シート!I154)</f>
        <v/>
      </c>
      <c r="K423" s="25" t="s">
        <v>20</v>
      </c>
      <c r="L423" s="25" t="str">
        <f>IF(受委託契約分入力シート!J154="","",受委託契約分入力シート!J154)</f>
        <v/>
      </c>
      <c r="M423" s="21" t="s">
        <v>22</v>
      </c>
      <c r="N423" s="18" t="s">
        <v>61</v>
      </c>
    </row>
    <row r="424" spans="1:14" ht="13.5" customHeight="1">
      <c r="A424" s="79"/>
      <c r="B424" s="79"/>
      <c r="C424" s="79"/>
      <c r="D424" s="79"/>
      <c r="E424" s="80"/>
      <c r="F424" s="80"/>
      <c r="G424" s="79"/>
      <c r="H424" s="24" t="str">
        <f>IF(受委託契約分入力シート!K154="","",受委託契約分入力シート!K154)</f>
        <v/>
      </c>
      <c r="I424" s="26" t="s">
        <v>63</v>
      </c>
      <c r="J424" s="26" t="str">
        <f>IF(受委託契約分入力シート!L154="","",受委託契約分入力シート!L154)</f>
        <v/>
      </c>
      <c r="K424" s="26" t="s">
        <v>20</v>
      </c>
      <c r="L424" s="26" t="str">
        <f>IF(受委託契約分入力シート!M154="","",受委託契約分入力シート!M154)</f>
        <v/>
      </c>
      <c r="M424" s="22" t="s">
        <v>23</v>
      </c>
      <c r="N424" s="20" t="s">
        <v>41</v>
      </c>
    </row>
    <row r="425" spans="1:14" ht="13.5" customHeight="1">
      <c r="A425" s="79" t="str">
        <f>IF(受委託契約分入力シート!A155="","",受委託契約分入力シート!A155)</f>
        <v/>
      </c>
      <c r="B425" s="79" t="str">
        <f>IF(受委託契約分入力シート!B155="","",受委託契約分入力シート!B155)</f>
        <v/>
      </c>
      <c r="C425" s="79" t="str">
        <f>IF(受委託契約分入力シート!C155="","",受委託契約分入力シート!C155)</f>
        <v/>
      </c>
      <c r="D425" s="79" t="str">
        <f>IF(受委託契約分入力シート!D155="","",受委託契約分入力シート!D155)</f>
        <v/>
      </c>
      <c r="E425" s="80" t="str">
        <f>IF(受委託契約分入力シート!E155="","",受委託契約分入力シート!E155)</f>
        <v/>
      </c>
      <c r="F425" s="80" t="str">
        <f>IF(受委託契約分入力シート!F155="","",受委託契約分入力シート!F155)</f>
        <v/>
      </c>
      <c r="G425" s="79" t="str">
        <f>IF(受委託契約分入力シート!G155="","",受委託契約分入力シート!G155)</f>
        <v/>
      </c>
      <c r="H425" s="23" t="str">
        <f>IF(受委託契約分入力シート!H155="","",受委託契約分入力シート!H155)</f>
        <v/>
      </c>
      <c r="I425" s="25" t="s">
        <v>63</v>
      </c>
      <c r="J425" s="25" t="str">
        <f>IF(受委託契約分入力シート!I155="","",受委託契約分入力シート!I155)</f>
        <v/>
      </c>
      <c r="K425" s="25" t="s">
        <v>20</v>
      </c>
      <c r="L425" s="25" t="str">
        <f>IF(受委託契約分入力シート!J155="","",受委託契約分入力シート!J155)</f>
        <v/>
      </c>
      <c r="M425" s="21" t="s">
        <v>22</v>
      </c>
      <c r="N425" s="18" t="s">
        <v>61</v>
      </c>
    </row>
    <row r="426" spans="1:14" ht="13.5" customHeight="1">
      <c r="A426" s="79"/>
      <c r="B426" s="79"/>
      <c r="C426" s="79"/>
      <c r="D426" s="79"/>
      <c r="E426" s="80"/>
      <c r="F426" s="80"/>
      <c r="G426" s="79"/>
      <c r="H426" s="24" t="str">
        <f>IF(受委託契約分入力シート!K155="","",受委託契約分入力シート!K155)</f>
        <v/>
      </c>
      <c r="I426" s="26" t="s">
        <v>63</v>
      </c>
      <c r="J426" s="26" t="str">
        <f>IF(受委託契約分入力シート!L155="","",受委託契約分入力シート!L155)</f>
        <v/>
      </c>
      <c r="K426" s="26" t="s">
        <v>20</v>
      </c>
      <c r="L426" s="26" t="str">
        <f>IF(受委託契約分入力シート!M155="","",受委託契約分入力シート!M155)</f>
        <v/>
      </c>
      <c r="M426" s="22" t="s">
        <v>23</v>
      </c>
      <c r="N426" s="20" t="s">
        <v>41</v>
      </c>
    </row>
    <row r="427" spans="1:14" ht="13.5" customHeight="1">
      <c r="A427" s="79" t="str">
        <f>IF(受委託契約分入力シート!A156="","",受委託契約分入力シート!A156)</f>
        <v/>
      </c>
      <c r="B427" s="79" t="str">
        <f>IF(受委託契約分入力シート!B156="","",受委託契約分入力シート!B156)</f>
        <v/>
      </c>
      <c r="C427" s="79" t="str">
        <f>IF(受委託契約分入力シート!C156="","",受委託契約分入力シート!C156)</f>
        <v/>
      </c>
      <c r="D427" s="79" t="str">
        <f>IF(受委託契約分入力シート!D156="","",受委託契約分入力シート!D156)</f>
        <v/>
      </c>
      <c r="E427" s="80" t="str">
        <f>IF(受委託契約分入力シート!E156="","",受委託契約分入力シート!E156)</f>
        <v/>
      </c>
      <c r="F427" s="80" t="str">
        <f>IF(受委託契約分入力シート!F156="","",受委託契約分入力シート!F156)</f>
        <v/>
      </c>
      <c r="G427" s="79" t="str">
        <f>IF(受委託契約分入力シート!G156="","",受委託契約分入力シート!G156)</f>
        <v/>
      </c>
      <c r="H427" s="23" t="str">
        <f>IF(受委託契約分入力シート!H156="","",受委託契約分入力シート!H156)</f>
        <v/>
      </c>
      <c r="I427" s="25" t="s">
        <v>63</v>
      </c>
      <c r="J427" s="25" t="str">
        <f>IF(受委託契約分入力シート!I156="","",受委託契約分入力シート!I156)</f>
        <v/>
      </c>
      <c r="K427" s="25" t="s">
        <v>20</v>
      </c>
      <c r="L427" s="25" t="str">
        <f>IF(受委託契約分入力シート!J156="","",受委託契約分入力シート!J156)</f>
        <v/>
      </c>
      <c r="M427" s="21" t="s">
        <v>22</v>
      </c>
      <c r="N427" s="18" t="s">
        <v>61</v>
      </c>
    </row>
    <row r="428" spans="1:14" ht="13.5" customHeight="1">
      <c r="A428" s="79"/>
      <c r="B428" s="79"/>
      <c r="C428" s="79"/>
      <c r="D428" s="79"/>
      <c r="E428" s="80"/>
      <c r="F428" s="80"/>
      <c r="G428" s="79"/>
      <c r="H428" s="24" t="str">
        <f>IF(受委託契約分入力シート!K156="","",受委託契約分入力シート!K156)</f>
        <v/>
      </c>
      <c r="I428" s="26" t="s">
        <v>63</v>
      </c>
      <c r="J428" s="26" t="str">
        <f>IF(受委託契約分入力シート!L156="","",受委託契約分入力シート!L156)</f>
        <v/>
      </c>
      <c r="K428" s="26" t="s">
        <v>20</v>
      </c>
      <c r="L428" s="26" t="str">
        <f>IF(受委託契約分入力シート!M156="","",受委託契約分入力シート!M156)</f>
        <v/>
      </c>
      <c r="M428" s="22" t="s">
        <v>23</v>
      </c>
      <c r="N428" s="20" t="s">
        <v>41</v>
      </c>
    </row>
    <row r="429" spans="1:14" ht="13.5" customHeight="1">
      <c r="A429" s="79" t="str">
        <f>IF(受委託契約分入力シート!A157="","",受委託契約分入力シート!A157)</f>
        <v/>
      </c>
      <c r="B429" s="79" t="str">
        <f>IF(受委託契約分入力シート!B157="","",受委託契約分入力シート!B157)</f>
        <v/>
      </c>
      <c r="C429" s="79" t="str">
        <f>IF(受委託契約分入力シート!C157="","",受委託契約分入力シート!C157)</f>
        <v/>
      </c>
      <c r="D429" s="79" t="str">
        <f>IF(受委託契約分入力シート!D157="","",受委託契約分入力シート!D157)</f>
        <v/>
      </c>
      <c r="E429" s="80" t="str">
        <f>IF(受委託契約分入力シート!E157="","",受委託契約分入力シート!E157)</f>
        <v/>
      </c>
      <c r="F429" s="80" t="str">
        <f>IF(受委託契約分入力シート!F157="","",受委託契約分入力シート!F157)</f>
        <v/>
      </c>
      <c r="G429" s="79" t="str">
        <f>IF(受委託契約分入力シート!G157="","",受委託契約分入力シート!G157)</f>
        <v/>
      </c>
      <c r="H429" s="23" t="str">
        <f>IF(受委託契約分入力シート!H157="","",受委託契約分入力シート!H157)</f>
        <v/>
      </c>
      <c r="I429" s="25" t="s">
        <v>63</v>
      </c>
      <c r="J429" s="25" t="str">
        <f>IF(受委託契約分入力シート!I157="","",受委託契約分入力シート!I157)</f>
        <v/>
      </c>
      <c r="K429" s="25" t="s">
        <v>20</v>
      </c>
      <c r="L429" s="25" t="str">
        <f>IF(受委託契約分入力シート!J157="","",受委託契約分入力シート!J157)</f>
        <v/>
      </c>
      <c r="M429" s="21" t="s">
        <v>22</v>
      </c>
      <c r="N429" s="18" t="s">
        <v>61</v>
      </c>
    </row>
    <row r="430" spans="1:14" ht="13.5" customHeight="1">
      <c r="A430" s="79"/>
      <c r="B430" s="79"/>
      <c r="C430" s="79"/>
      <c r="D430" s="79"/>
      <c r="E430" s="80"/>
      <c r="F430" s="80"/>
      <c r="G430" s="79"/>
      <c r="H430" s="24" t="str">
        <f>IF(受委託契約分入力シート!K157="","",受委託契約分入力シート!K157)</f>
        <v/>
      </c>
      <c r="I430" s="26" t="s">
        <v>63</v>
      </c>
      <c r="J430" s="26" t="str">
        <f>IF(受委託契約分入力シート!L157="","",受委託契約分入力シート!L157)</f>
        <v/>
      </c>
      <c r="K430" s="26" t="s">
        <v>20</v>
      </c>
      <c r="L430" s="26" t="str">
        <f>IF(受委託契約分入力シート!M157="","",受委託契約分入力シート!M157)</f>
        <v/>
      </c>
      <c r="M430" s="22" t="s">
        <v>39</v>
      </c>
      <c r="N430" s="20" t="s">
        <v>41</v>
      </c>
    </row>
    <row r="431" spans="1:14" ht="13.5" customHeight="1"/>
    <row r="432" spans="1:14" ht="13.5" customHeight="1">
      <c r="A432" s="15" t="s">
        <v>25</v>
      </c>
    </row>
    <row r="433" spans="1:14" ht="13.5" customHeight="1">
      <c r="A433" s="19" t="s">
        <v>26</v>
      </c>
    </row>
    <row r="434" spans="1:14" ht="13.5" customHeight="1">
      <c r="A434" s="19" t="s">
        <v>58</v>
      </c>
    </row>
    <row r="435" spans="1:14" ht="13.5" customHeight="1">
      <c r="A435" s="19" t="s">
        <v>27</v>
      </c>
    </row>
    <row r="436" spans="1:14" ht="13.5" customHeight="1">
      <c r="A436" s="19" t="s">
        <v>28</v>
      </c>
    </row>
    <row r="437" spans="1:14" ht="13.5" customHeight="1">
      <c r="A437" s="19" t="s">
        <v>29</v>
      </c>
    </row>
    <row r="438" spans="1:14" ht="13.5" customHeight="1">
      <c r="A438" s="19" t="s">
        <v>59</v>
      </c>
    </row>
    <row r="439" spans="1:14" ht="13.5" customHeight="1">
      <c r="A439" s="19" t="s">
        <v>60</v>
      </c>
    </row>
    <row r="440" spans="1:14" ht="13.5" customHeight="1">
      <c r="A440" s="19" t="s">
        <v>30</v>
      </c>
    </row>
    <row r="441" spans="1:14" ht="13.5" customHeight="1">
      <c r="A441" s="72"/>
      <c r="B441" s="72"/>
      <c r="C441" s="72"/>
      <c r="D441" s="72"/>
      <c r="E441" s="72"/>
      <c r="F441" s="72"/>
      <c r="G441" s="72"/>
      <c r="H441" s="72"/>
      <c r="I441" s="72"/>
      <c r="J441" s="72"/>
      <c r="K441" s="72"/>
      <c r="L441" s="72"/>
      <c r="M441" s="72"/>
      <c r="N441" s="72"/>
    </row>
    <row r="442" spans="1:14" ht="13.5" customHeight="1">
      <c r="K442" s="16"/>
    </row>
    <row r="443" spans="1:14" ht="13.5" customHeight="1">
      <c r="A443" s="81" t="s">
        <v>43</v>
      </c>
      <c r="B443" s="81"/>
      <c r="C443" s="81" t="s">
        <v>2</v>
      </c>
      <c r="D443" s="81"/>
      <c r="E443" s="81"/>
      <c r="F443" s="82" t="s">
        <v>3</v>
      </c>
      <c r="G443" s="83" t="s">
        <v>50</v>
      </c>
      <c r="H443" s="81" t="s">
        <v>55</v>
      </c>
      <c r="I443" s="81"/>
      <c r="J443" s="81"/>
      <c r="K443" s="81"/>
      <c r="L443" s="81"/>
      <c r="M443" s="81"/>
      <c r="N443" s="85" t="s">
        <v>12</v>
      </c>
    </row>
    <row r="444" spans="1:14" ht="13.5" customHeight="1">
      <c r="A444" s="17" t="s">
        <v>5</v>
      </c>
      <c r="B444" s="17" t="s">
        <v>7</v>
      </c>
      <c r="C444" s="17" t="s">
        <v>8</v>
      </c>
      <c r="D444" s="17" t="s">
        <v>9</v>
      </c>
      <c r="E444" s="17" t="s">
        <v>10</v>
      </c>
      <c r="F444" s="82"/>
      <c r="G444" s="84"/>
      <c r="H444" s="81"/>
      <c r="I444" s="81"/>
      <c r="J444" s="81"/>
      <c r="K444" s="81"/>
      <c r="L444" s="81"/>
      <c r="M444" s="81"/>
      <c r="N444" s="85"/>
    </row>
    <row r="445" spans="1:14" ht="13.5" customHeight="1">
      <c r="A445" s="79" t="str">
        <f>IF(受委託契約分入力シート!A158="","",受委託契約分入力シート!A158)</f>
        <v/>
      </c>
      <c r="B445" s="79" t="str">
        <f>IF(受委託契約分入力シート!B158="","",受委託契約分入力シート!B158)</f>
        <v/>
      </c>
      <c r="C445" s="79" t="str">
        <f>IF(受委託契約分入力シート!C158="","",受委託契約分入力シート!C158)</f>
        <v/>
      </c>
      <c r="D445" s="79" t="str">
        <f>IF(受委託契約分入力シート!D158="","",受委託契約分入力シート!D158)</f>
        <v/>
      </c>
      <c r="E445" s="80" t="str">
        <f>IF(受委託契約分入力シート!E158="","",受委託契約分入力シート!E158)</f>
        <v/>
      </c>
      <c r="F445" s="80" t="str">
        <f>IF(受委託契約分入力シート!F158="","",受委託契約分入力シート!F158)</f>
        <v/>
      </c>
      <c r="G445" s="79" t="str">
        <f>IF(受委託契約分入力シート!G158="","",受委託契約分入力シート!G158)</f>
        <v/>
      </c>
      <c r="H445" s="23" t="str">
        <f>IF(受委託契約分入力シート!H158="","",受委託契約分入力シート!H158)</f>
        <v/>
      </c>
      <c r="I445" s="25" t="s">
        <v>63</v>
      </c>
      <c r="J445" s="25" t="str">
        <f>IF(受委託契約分入力シート!I274="","",受委託契約分入力シート!I274)</f>
        <v/>
      </c>
      <c r="K445" s="25" t="s">
        <v>64</v>
      </c>
      <c r="L445" s="25" t="str">
        <f>IF(受委託契約分入力シート!J274="","",受委託契約分入力シート!J274)</f>
        <v/>
      </c>
      <c r="M445" s="21" t="s">
        <v>22</v>
      </c>
      <c r="N445" s="18" t="s">
        <v>61</v>
      </c>
    </row>
    <row r="446" spans="1:14" ht="13.5" customHeight="1">
      <c r="A446" s="79"/>
      <c r="B446" s="79"/>
      <c r="C446" s="79"/>
      <c r="D446" s="79"/>
      <c r="E446" s="80"/>
      <c r="F446" s="80"/>
      <c r="G446" s="79"/>
      <c r="H446" s="24" t="str">
        <f>IF(受委託契約分入力シート!K158="","",受委託契約分入力シート!K158)</f>
        <v/>
      </c>
      <c r="I446" s="26" t="s">
        <v>63</v>
      </c>
      <c r="J446" s="26" t="str">
        <f>IF(受委託契約分入力シート!L274="","",受委託契約分入力シート!L274)</f>
        <v/>
      </c>
      <c r="K446" s="26" t="s">
        <v>64</v>
      </c>
      <c r="L446" s="26" t="str">
        <f>IF(受委託契約分入力シート!M274="","",受委託契約分入力シート!M274)</f>
        <v/>
      </c>
      <c r="M446" s="22" t="s">
        <v>23</v>
      </c>
      <c r="N446" s="20" t="s">
        <v>41</v>
      </c>
    </row>
    <row r="447" spans="1:14" ht="13.5" customHeight="1">
      <c r="A447" s="79" t="str">
        <f>IF(受委託契約分入力シート!A159="","",受委託契約分入力シート!A159)</f>
        <v/>
      </c>
      <c r="B447" s="79" t="str">
        <f>IF(受委託契約分入力シート!B159="","",受委託契約分入力シート!B159)</f>
        <v/>
      </c>
      <c r="C447" s="79" t="str">
        <f>IF(受委託契約分入力シート!C159="","",受委託契約分入力シート!C159)</f>
        <v/>
      </c>
      <c r="D447" s="79" t="str">
        <f>IF(受委託契約分入力シート!D159="","",受委託契約分入力シート!D159)</f>
        <v/>
      </c>
      <c r="E447" s="80" t="str">
        <f>IF(受委託契約分入力シート!E159="","",受委託契約分入力シート!E159)</f>
        <v/>
      </c>
      <c r="F447" s="80" t="str">
        <f>IF(受委託契約分入力シート!F159="","",受委託契約分入力シート!F159)</f>
        <v/>
      </c>
      <c r="G447" s="79" t="str">
        <f>IF(受委託契約分入力シート!G159="","",受委託契約分入力シート!G159)</f>
        <v/>
      </c>
      <c r="H447" s="23" t="str">
        <f>IF(受委託契約分入力シート!H159="","",受委託契約分入力シート!H159)</f>
        <v/>
      </c>
      <c r="I447" s="25" t="s">
        <v>63</v>
      </c>
      <c r="J447" s="25" t="str">
        <f>IF(受委託契約分入力シート!I275="","",受委託契約分入力シート!I275)</f>
        <v/>
      </c>
      <c r="K447" s="25" t="s">
        <v>20</v>
      </c>
      <c r="L447" s="25" t="str">
        <f>IF(受委託契約分入力シート!J275="","",受委託契約分入力シート!J275)</f>
        <v/>
      </c>
      <c r="M447" s="21" t="s">
        <v>22</v>
      </c>
      <c r="N447" s="18" t="s">
        <v>61</v>
      </c>
    </row>
    <row r="448" spans="1:14" ht="13.5" customHeight="1">
      <c r="A448" s="79"/>
      <c r="B448" s="79"/>
      <c r="C448" s="79"/>
      <c r="D448" s="79"/>
      <c r="E448" s="80"/>
      <c r="F448" s="80"/>
      <c r="G448" s="79"/>
      <c r="H448" s="24" t="str">
        <f>IF(受委託契約分入力シート!K159="","",受委託契約分入力シート!K159)</f>
        <v/>
      </c>
      <c r="I448" s="26" t="s">
        <v>63</v>
      </c>
      <c r="J448" s="26" t="str">
        <f>IF(受委託契約分入力シート!L275="","",受委託契約分入力シート!L275)</f>
        <v/>
      </c>
      <c r="K448" s="26" t="s">
        <v>20</v>
      </c>
      <c r="L448" s="26" t="str">
        <f>IF(受委託契約分入力シート!M275="","",受委託契約分入力シート!M275)</f>
        <v/>
      </c>
      <c r="M448" s="22" t="s">
        <v>23</v>
      </c>
      <c r="N448" s="20" t="s">
        <v>41</v>
      </c>
    </row>
    <row r="449" spans="1:14" ht="13.5" customHeight="1">
      <c r="A449" s="79" t="str">
        <f>IF(受委託契約分入力シート!A160="","",受委託契約分入力シート!A160)</f>
        <v/>
      </c>
      <c r="B449" s="79" t="str">
        <f>IF(受委託契約分入力シート!B160="","",受委託契約分入力シート!B160)</f>
        <v/>
      </c>
      <c r="C449" s="79" t="str">
        <f>IF(受委託契約分入力シート!C160="","",受委託契約分入力シート!C160)</f>
        <v/>
      </c>
      <c r="D449" s="79" t="str">
        <f>IF(受委託契約分入力シート!D160="","",受委託契約分入力シート!D160)</f>
        <v/>
      </c>
      <c r="E449" s="80" t="str">
        <f>IF(受委託契約分入力シート!E160="","",受委託契約分入力シート!E160)</f>
        <v/>
      </c>
      <c r="F449" s="80" t="str">
        <f>IF(受委託契約分入力シート!F160="","",受委託契約分入力シート!F160)</f>
        <v/>
      </c>
      <c r="G449" s="79" t="str">
        <f>IF(受委託契約分入力シート!G160="","",受委託契約分入力シート!G160)</f>
        <v/>
      </c>
      <c r="H449" s="23" t="str">
        <f>IF(受委託契約分入力シート!H160="","",受委託契約分入力シート!H160)</f>
        <v/>
      </c>
      <c r="I449" s="25" t="s">
        <v>63</v>
      </c>
      <c r="J449" s="25" t="str">
        <f>IF(受委託契約分入力シート!I276="","",受委託契約分入力シート!I276)</f>
        <v/>
      </c>
      <c r="K449" s="25" t="s">
        <v>20</v>
      </c>
      <c r="L449" s="25" t="str">
        <f>IF(受委託契約分入力シート!J276="","",受委託契約分入力シート!J276)</f>
        <v/>
      </c>
      <c r="M449" s="21" t="s">
        <v>22</v>
      </c>
      <c r="N449" s="18" t="s">
        <v>61</v>
      </c>
    </row>
    <row r="450" spans="1:14" ht="13.5" customHeight="1">
      <c r="A450" s="79"/>
      <c r="B450" s="79"/>
      <c r="C450" s="79"/>
      <c r="D450" s="79"/>
      <c r="E450" s="80"/>
      <c r="F450" s="80"/>
      <c r="G450" s="79"/>
      <c r="H450" s="24" t="str">
        <f>IF(受委託契約分入力シート!K160="","",受委託契約分入力シート!K160)</f>
        <v/>
      </c>
      <c r="I450" s="26" t="s">
        <v>63</v>
      </c>
      <c r="J450" s="26" t="str">
        <f>IF(受委託契約分入力シート!L276="","",受委託契約分入力シート!L276)</f>
        <v/>
      </c>
      <c r="K450" s="26" t="s">
        <v>20</v>
      </c>
      <c r="L450" s="26" t="str">
        <f>IF(受委託契約分入力シート!M276="","",受委託契約分入力シート!M276)</f>
        <v/>
      </c>
      <c r="M450" s="22" t="s">
        <v>23</v>
      </c>
      <c r="N450" s="20" t="s">
        <v>41</v>
      </c>
    </row>
    <row r="451" spans="1:14" ht="13.5" customHeight="1">
      <c r="A451" s="79" t="str">
        <f>IF(受委託契約分入力シート!A161="","",受委託契約分入力シート!A161)</f>
        <v/>
      </c>
      <c r="B451" s="79" t="str">
        <f>IF(受委託契約分入力シート!B161="","",受委託契約分入力シート!B161)</f>
        <v/>
      </c>
      <c r="C451" s="79" t="str">
        <f>IF(受委託契約分入力シート!C161="","",受委託契約分入力シート!C161)</f>
        <v/>
      </c>
      <c r="D451" s="79" t="str">
        <f>IF(受委託契約分入力シート!D161="","",受委託契約分入力シート!D161)</f>
        <v/>
      </c>
      <c r="E451" s="80" t="str">
        <f>IF(受委託契約分入力シート!E161="","",受委託契約分入力シート!E161)</f>
        <v/>
      </c>
      <c r="F451" s="80" t="str">
        <f>IF(受委託契約分入力シート!F161="","",受委託契約分入力シート!F161)</f>
        <v/>
      </c>
      <c r="G451" s="79" t="str">
        <f>IF(受委託契約分入力シート!G161="","",受委託契約分入力シート!G161)</f>
        <v/>
      </c>
      <c r="H451" s="23" t="str">
        <f>IF(受委託契約分入力シート!H161="","",受委託契約分入力シート!H161)</f>
        <v/>
      </c>
      <c r="I451" s="25" t="s">
        <v>63</v>
      </c>
      <c r="J451" s="25" t="str">
        <f>IF(受委託契約分入力シート!I277="","",受委託契約分入力シート!I277)</f>
        <v/>
      </c>
      <c r="K451" s="25" t="s">
        <v>20</v>
      </c>
      <c r="L451" s="25" t="str">
        <f>IF(受委託契約分入力シート!J277="","",受委託契約分入力シート!J277)</f>
        <v/>
      </c>
      <c r="M451" s="21" t="s">
        <v>22</v>
      </c>
      <c r="N451" s="18" t="s">
        <v>61</v>
      </c>
    </row>
    <row r="452" spans="1:14" ht="13.5" customHeight="1">
      <c r="A452" s="79"/>
      <c r="B452" s="79"/>
      <c r="C452" s="79"/>
      <c r="D452" s="79"/>
      <c r="E452" s="80"/>
      <c r="F452" s="80"/>
      <c r="G452" s="79"/>
      <c r="H452" s="24" t="str">
        <f>IF(受委託契約分入力シート!K161="","",受委託契約分入力シート!K161)</f>
        <v/>
      </c>
      <c r="I452" s="26" t="s">
        <v>63</v>
      </c>
      <c r="J452" s="26" t="str">
        <f>IF(受委託契約分入力シート!L277="","",受委託契約分入力シート!L277)</f>
        <v/>
      </c>
      <c r="K452" s="26" t="s">
        <v>20</v>
      </c>
      <c r="L452" s="26" t="str">
        <f>IF(受委託契約分入力シート!M277="","",受委託契約分入力シート!M277)</f>
        <v/>
      </c>
      <c r="M452" s="22" t="s">
        <v>23</v>
      </c>
      <c r="N452" s="20" t="s">
        <v>41</v>
      </c>
    </row>
    <row r="453" spans="1:14" ht="13.5" customHeight="1">
      <c r="A453" s="79" t="str">
        <f>IF(受委託契約分入力シート!A162="","",受委託契約分入力シート!A162)</f>
        <v/>
      </c>
      <c r="B453" s="79" t="str">
        <f>IF(受委託契約分入力シート!B162="","",受委託契約分入力シート!B162)</f>
        <v/>
      </c>
      <c r="C453" s="79" t="str">
        <f>IF(受委託契約分入力シート!C162="","",受委託契約分入力シート!C162)</f>
        <v/>
      </c>
      <c r="D453" s="79" t="str">
        <f>IF(受委託契約分入力シート!D162="","",受委託契約分入力シート!D162)</f>
        <v/>
      </c>
      <c r="E453" s="80" t="str">
        <f>IF(受委託契約分入力シート!E162="","",受委託契約分入力シート!E162)</f>
        <v/>
      </c>
      <c r="F453" s="80" t="str">
        <f>IF(受委託契約分入力シート!F162="","",受委託契約分入力シート!F162)</f>
        <v/>
      </c>
      <c r="G453" s="79" t="str">
        <f>IF(受委託契約分入力シート!G162="","",受委託契約分入力シート!G162)</f>
        <v/>
      </c>
      <c r="H453" s="23" t="str">
        <f>IF(受委託契約分入力シート!H162="","",受委託契約分入力シート!H162)</f>
        <v/>
      </c>
      <c r="I453" s="25" t="s">
        <v>63</v>
      </c>
      <c r="J453" s="25" t="str">
        <f>IF(受委託契約分入力シート!I278="","",受委託契約分入力シート!I278)</f>
        <v/>
      </c>
      <c r="K453" s="25" t="s">
        <v>20</v>
      </c>
      <c r="L453" s="25" t="str">
        <f>IF(受委託契約分入力シート!J278="","",受委託契約分入力シート!J278)</f>
        <v/>
      </c>
      <c r="M453" s="21" t="s">
        <v>22</v>
      </c>
      <c r="N453" s="18" t="s">
        <v>61</v>
      </c>
    </row>
    <row r="454" spans="1:14" ht="13.5" customHeight="1">
      <c r="A454" s="79"/>
      <c r="B454" s="79"/>
      <c r="C454" s="79"/>
      <c r="D454" s="79"/>
      <c r="E454" s="80"/>
      <c r="F454" s="80"/>
      <c r="G454" s="79"/>
      <c r="H454" s="24" t="str">
        <f>IF(受委託契約分入力シート!K162="","",受委託契約分入力シート!K162)</f>
        <v/>
      </c>
      <c r="I454" s="26" t="s">
        <v>63</v>
      </c>
      <c r="J454" s="26" t="str">
        <f>IF(受委託契約分入力シート!L278="","",受委託契約分入力シート!L278)</f>
        <v/>
      </c>
      <c r="K454" s="26" t="s">
        <v>20</v>
      </c>
      <c r="L454" s="26" t="str">
        <f>IF(受委託契約分入力シート!M278="","",受委託契約分入力シート!M278)</f>
        <v/>
      </c>
      <c r="M454" s="22" t="s">
        <v>23</v>
      </c>
      <c r="N454" s="20" t="s">
        <v>41</v>
      </c>
    </row>
    <row r="455" spans="1:14" ht="13.5" customHeight="1">
      <c r="A455" s="79" t="str">
        <f>IF(受委託契約分入力シート!A163="","",受委託契約分入力シート!A163)</f>
        <v/>
      </c>
      <c r="B455" s="79" t="str">
        <f>IF(受委託契約分入力シート!B163="","",受委託契約分入力シート!B163)</f>
        <v/>
      </c>
      <c r="C455" s="79" t="str">
        <f>IF(受委託契約分入力シート!C163="","",受委託契約分入力シート!C163)</f>
        <v/>
      </c>
      <c r="D455" s="79" t="str">
        <f>IF(受委託契約分入力シート!D163="","",受委託契約分入力シート!D163)</f>
        <v/>
      </c>
      <c r="E455" s="80" t="str">
        <f>IF(受委託契約分入力シート!E163="","",受委託契約分入力シート!E163)</f>
        <v/>
      </c>
      <c r="F455" s="80" t="str">
        <f>IF(受委託契約分入力シート!F163="","",受委託契約分入力シート!F163)</f>
        <v/>
      </c>
      <c r="G455" s="79" t="str">
        <f>IF(受委託契約分入力シート!G163="","",受委託契約分入力シート!G163)</f>
        <v/>
      </c>
      <c r="H455" s="23" t="str">
        <f>IF(受委託契約分入力シート!H163="","",受委託契約分入力シート!H163)</f>
        <v/>
      </c>
      <c r="I455" s="25" t="s">
        <v>63</v>
      </c>
      <c r="J455" s="25" t="str">
        <f>IF(受委託契約分入力シート!I279="","",受委託契約分入力シート!I279)</f>
        <v/>
      </c>
      <c r="K455" s="25" t="s">
        <v>20</v>
      </c>
      <c r="L455" s="25" t="str">
        <f>IF(受委託契約分入力シート!J279="","",受委託契約分入力シート!J279)</f>
        <v/>
      </c>
      <c r="M455" s="21" t="s">
        <v>22</v>
      </c>
      <c r="N455" s="18" t="s">
        <v>61</v>
      </c>
    </row>
    <row r="456" spans="1:14" ht="13.5" customHeight="1">
      <c r="A456" s="79"/>
      <c r="B456" s="79"/>
      <c r="C456" s="79"/>
      <c r="D456" s="79"/>
      <c r="E456" s="80"/>
      <c r="F456" s="80"/>
      <c r="G456" s="79"/>
      <c r="H456" s="24" t="str">
        <f>IF(受委託契約分入力シート!K163="","",受委託契約分入力シート!K163)</f>
        <v/>
      </c>
      <c r="I456" s="26" t="s">
        <v>63</v>
      </c>
      <c r="J456" s="26" t="str">
        <f>IF(受委託契約分入力シート!L279="","",受委託契約分入力シート!L279)</f>
        <v/>
      </c>
      <c r="K456" s="26" t="s">
        <v>20</v>
      </c>
      <c r="L456" s="26" t="str">
        <f>IF(受委託契約分入力シート!M279="","",受委託契約分入力シート!M279)</f>
        <v/>
      </c>
      <c r="M456" s="22" t="s">
        <v>23</v>
      </c>
      <c r="N456" s="20" t="s">
        <v>41</v>
      </c>
    </row>
    <row r="457" spans="1:14" ht="13.5" customHeight="1">
      <c r="A457" s="79" t="str">
        <f>IF(受委託契約分入力シート!A164="","",受委託契約分入力シート!A164)</f>
        <v/>
      </c>
      <c r="B457" s="79" t="str">
        <f>IF(受委託契約分入力シート!B164="","",受委託契約分入力シート!B164)</f>
        <v/>
      </c>
      <c r="C457" s="79" t="str">
        <f>IF(受委託契約分入力シート!C164="","",受委託契約分入力シート!C164)</f>
        <v/>
      </c>
      <c r="D457" s="79" t="str">
        <f>IF(受委託契約分入力シート!D164="","",受委託契約分入力シート!D164)</f>
        <v/>
      </c>
      <c r="E457" s="80" t="str">
        <f>IF(受委託契約分入力シート!E164="","",受委託契約分入力シート!E164)</f>
        <v/>
      </c>
      <c r="F457" s="80" t="str">
        <f>IF(受委託契約分入力シート!F164="","",受委託契約分入力シート!F164)</f>
        <v/>
      </c>
      <c r="G457" s="79" t="str">
        <f>IF(受委託契約分入力シート!G164="","",受委託契約分入力シート!G164)</f>
        <v/>
      </c>
      <c r="H457" s="23" t="str">
        <f>IF(受委託契約分入力シート!H164="","",受委託契約分入力シート!H164)</f>
        <v/>
      </c>
      <c r="I457" s="25" t="s">
        <v>63</v>
      </c>
      <c r="J457" s="25" t="str">
        <f>IF(受委託契約分入力シート!I280="","",受委託契約分入力シート!I280)</f>
        <v/>
      </c>
      <c r="K457" s="25" t="s">
        <v>20</v>
      </c>
      <c r="L457" s="25" t="str">
        <f>IF(受委託契約分入力シート!J280="","",受委託契約分入力シート!J280)</f>
        <v/>
      </c>
      <c r="M457" s="21" t="s">
        <v>22</v>
      </c>
      <c r="N457" s="18" t="s">
        <v>61</v>
      </c>
    </row>
    <row r="458" spans="1:14" ht="13.5" customHeight="1">
      <c r="A458" s="79"/>
      <c r="B458" s="79"/>
      <c r="C458" s="79"/>
      <c r="D458" s="79"/>
      <c r="E458" s="80"/>
      <c r="F458" s="80"/>
      <c r="G458" s="79"/>
      <c r="H458" s="24" t="str">
        <f>IF(受委託契約分入力シート!K164="","",受委託契約分入力シート!K164)</f>
        <v/>
      </c>
      <c r="I458" s="26" t="s">
        <v>63</v>
      </c>
      <c r="J458" s="26" t="str">
        <f>IF(受委託契約分入力シート!L280="","",受委託契約分入力シート!L280)</f>
        <v/>
      </c>
      <c r="K458" s="26" t="s">
        <v>20</v>
      </c>
      <c r="L458" s="26" t="str">
        <f>IF(受委託契約分入力シート!M280="","",受委託契約分入力シート!M280)</f>
        <v/>
      </c>
      <c r="M458" s="22" t="s">
        <v>23</v>
      </c>
      <c r="N458" s="20" t="s">
        <v>41</v>
      </c>
    </row>
    <row r="459" spans="1:14" ht="13.5" customHeight="1">
      <c r="A459" s="79" t="str">
        <f>IF(受委託契約分入力シート!A165="","",受委託契約分入力シート!A165)</f>
        <v/>
      </c>
      <c r="B459" s="79" t="str">
        <f>IF(受委託契約分入力シート!B165="","",受委託契約分入力シート!B165)</f>
        <v/>
      </c>
      <c r="C459" s="79" t="str">
        <f>IF(受委託契約分入力シート!C165="","",受委託契約分入力シート!C165)</f>
        <v/>
      </c>
      <c r="D459" s="79" t="str">
        <f>IF(受委託契約分入力シート!D165="","",受委託契約分入力シート!D165)</f>
        <v/>
      </c>
      <c r="E459" s="80" t="str">
        <f>IF(受委託契約分入力シート!E165="","",受委託契約分入力シート!E165)</f>
        <v/>
      </c>
      <c r="F459" s="80" t="str">
        <f>IF(受委託契約分入力シート!F165="","",受委託契約分入力シート!F165)</f>
        <v/>
      </c>
      <c r="G459" s="79" t="str">
        <f>IF(受委託契約分入力シート!G165="","",受委託契約分入力シート!G165)</f>
        <v/>
      </c>
      <c r="H459" s="23" t="str">
        <f>IF(受委託契約分入力シート!H165="","",受委託契約分入力シート!H165)</f>
        <v/>
      </c>
      <c r="I459" s="25" t="s">
        <v>63</v>
      </c>
      <c r="J459" s="25" t="str">
        <f>IF(受委託契約分入力シート!I281="","",受委託契約分入力シート!I281)</f>
        <v/>
      </c>
      <c r="K459" s="25" t="s">
        <v>20</v>
      </c>
      <c r="L459" s="25" t="str">
        <f>IF(受委託契約分入力シート!J281="","",受委託契約分入力シート!J281)</f>
        <v/>
      </c>
      <c r="M459" s="21" t="s">
        <v>22</v>
      </c>
      <c r="N459" s="18" t="s">
        <v>61</v>
      </c>
    </row>
    <row r="460" spans="1:14" ht="13.5" customHeight="1">
      <c r="A460" s="79"/>
      <c r="B460" s="79"/>
      <c r="C460" s="79"/>
      <c r="D460" s="79"/>
      <c r="E460" s="80"/>
      <c r="F460" s="80"/>
      <c r="G460" s="79"/>
      <c r="H460" s="24" t="str">
        <f>IF(受委託契約分入力シート!K165="","",受委託契約分入力シート!K165)</f>
        <v/>
      </c>
      <c r="I460" s="26" t="s">
        <v>63</v>
      </c>
      <c r="J460" s="26" t="str">
        <f>IF(受委託契約分入力シート!L281="","",受委託契約分入力シート!L281)</f>
        <v/>
      </c>
      <c r="K460" s="26" t="s">
        <v>20</v>
      </c>
      <c r="L460" s="26" t="str">
        <f>IF(受委託契約分入力シート!M281="","",受委託契約分入力シート!M281)</f>
        <v/>
      </c>
      <c r="M460" s="22" t="s">
        <v>39</v>
      </c>
      <c r="N460" s="20" t="s">
        <v>41</v>
      </c>
    </row>
    <row r="461" spans="1:14" ht="13.5" customHeight="1">
      <c r="A461" s="79" t="str">
        <f>IF(受委託契約分入力シート!A166="","",受委託契約分入力シート!A166)</f>
        <v/>
      </c>
      <c r="B461" s="79" t="str">
        <f>IF(受委託契約分入力シート!B166="","",受委託契約分入力シート!B166)</f>
        <v/>
      </c>
      <c r="C461" s="79" t="str">
        <f>IF(受委託契約分入力シート!C166="","",受委託契約分入力シート!C166)</f>
        <v/>
      </c>
      <c r="D461" s="79" t="str">
        <f>IF(受委託契約分入力シート!D166="","",受委託契約分入力シート!D166)</f>
        <v/>
      </c>
      <c r="E461" s="80" t="str">
        <f>IF(受委託契約分入力シート!E166="","",受委託契約分入力シート!E166)</f>
        <v/>
      </c>
      <c r="F461" s="80" t="str">
        <f>IF(受委託契約分入力シート!F166="","",受委託契約分入力シート!F166)</f>
        <v/>
      </c>
      <c r="G461" s="79" t="str">
        <f>IF(受委託契約分入力シート!G166="","",受委託契約分入力シート!G166)</f>
        <v/>
      </c>
      <c r="H461" s="23" t="str">
        <f>IF(受委託契約分入力シート!H166="","",受委託契約分入力シート!H166)</f>
        <v/>
      </c>
      <c r="I461" s="25" t="s">
        <v>63</v>
      </c>
      <c r="J461" s="25" t="str">
        <f>IF(受委託契約分入力シート!I282="","",受委託契約分入力シート!I282)</f>
        <v/>
      </c>
      <c r="K461" s="25" t="s">
        <v>20</v>
      </c>
      <c r="L461" s="25" t="str">
        <f>IF(受委託契約分入力シート!J282="","",受委託契約分入力シート!J282)</f>
        <v/>
      </c>
      <c r="M461" s="21" t="s">
        <v>22</v>
      </c>
      <c r="N461" s="18" t="s">
        <v>61</v>
      </c>
    </row>
    <row r="462" spans="1:14" ht="13.5" customHeight="1">
      <c r="A462" s="79"/>
      <c r="B462" s="79"/>
      <c r="C462" s="79"/>
      <c r="D462" s="79"/>
      <c r="E462" s="80"/>
      <c r="F462" s="80"/>
      <c r="G462" s="79"/>
      <c r="H462" s="24" t="str">
        <f>IF(受委託契約分入力シート!K166="","",受委託契約分入力シート!K166)</f>
        <v/>
      </c>
      <c r="I462" s="26" t="s">
        <v>63</v>
      </c>
      <c r="J462" s="26" t="str">
        <f>IF(受委託契約分入力シート!L282="","",受委託契約分入力シート!L282)</f>
        <v/>
      </c>
      <c r="K462" s="26" t="s">
        <v>20</v>
      </c>
      <c r="L462" s="26" t="str">
        <f>IF(受委託契約分入力シート!M282="","",受委託契約分入力シート!M282)</f>
        <v/>
      </c>
      <c r="M462" s="22" t="s">
        <v>23</v>
      </c>
      <c r="N462" s="20" t="s">
        <v>41</v>
      </c>
    </row>
    <row r="463" spans="1:14" ht="13.5" customHeight="1">
      <c r="A463" s="79" t="str">
        <f>IF(受委託契約分入力シート!A167="","",受委託契約分入力シート!A167)</f>
        <v/>
      </c>
      <c r="B463" s="79" t="str">
        <f>IF(受委託契約分入力シート!B167="","",受委託契約分入力シート!B167)</f>
        <v/>
      </c>
      <c r="C463" s="79" t="str">
        <f>IF(受委託契約分入力シート!C167="","",受委託契約分入力シート!C167)</f>
        <v/>
      </c>
      <c r="D463" s="79" t="str">
        <f>IF(受委託契約分入力シート!D167="","",受委託契約分入力シート!D167)</f>
        <v/>
      </c>
      <c r="E463" s="80" t="str">
        <f>IF(受委託契約分入力シート!E167="","",受委託契約分入力シート!E167)</f>
        <v/>
      </c>
      <c r="F463" s="80" t="str">
        <f>IF(受委託契約分入力シート!F167="","",受委託契約分入力シート!F167)</f>
        <v/>
      </c>
      <c r="G463" s="79" t="str">
        <f>IF(受委託契約分入力シート!G167="","",受委託契約分入力シート!G167)</f>
        <v/>
      </c>
      <c r="H463" s="23" t="str">
        <f>IF(受委託契約分入力シート!H167="","",受委託契約分入力シート!H167)</f>
        <v/>
      </c>
      <c r="I463" s="25" t="s">
        <v>63</v>
      </c>
      <c r="J463" s="25" t="str">
        <f>IF(受委託契約分入力シート!I283="","",受委託契約分入力シート!I283)</f>
        <v/>
      </c>
      <c r="K463" s="25" t="s">
        <v>20</v>
      </c>
      <c r="L463" s="25" t="str">
        <f>IF(受委託契約分入力シート!J283="","",受委託契約分入力シート!J283)</f>
        <v/>
      </c>
      <c r="M463" s="21" t="s">
        <v>22</v>
      </c>
      <c r="N463" s="18" t="s">
        <v>61</v>
      </c>
    </row>
    <row r="464" spans="1:14" ht="13.5" customHeight="1">
      <c r="A464" s="79"/>
      <c r="B464" s="79"/>
      <c r="C464" s="79"/>
      <c r="D464" s="79"/>
      <c r="E464" s="80"/>
      <c r="F464" s="80"/>
      <c r="G464" s="79"/>
      <c r="H464" s="24" t="str">
        <f>IF(受委託契約分入力シート!K167="","",受委託契約分入力シート!K167)</f>
        <v/>
      </c>
      <c r="I464" s="26" t="s">
        <v>63</v>
      </c>
      <c r="J464" s="26" t="str">
        <f>IF(受委託契約分入力シート!L283="","",受委託契約分入力シート!L283)</f>
        <v/>
      </c>
      <c r="K464" s="26" t="s">
        <v>20</v>
      </c>
      <c r="L464" s="26" t="str">
        <f>IF(受委託契約分入力シート!M283="","",受委託契約分入力シート!M283)</f>
        <v/>
      </c>
      <c r="M464" s="22" t="s">
        <v>23</v>
      </c>
      <c r="N464" s="20" t="s">
        <v>41</v>
      </c>
    </row>
    <row r="465" spans="1:14" ht="13.5" customHeight="1">
      <c r="A465" s="79" t="str">
        <f>IF(受委託契約分入力シート!A168="","",受委託契約分入力シート!A168)</f>
        <v/>
      </c>
      <c r="B465" s="79" t="str">
        <f>IF(受委託契約分入力シート!B168="","",受委託契約分入力シート!B168)</f>
        <v/>
      </c>
      <c r="C465" s="79" t="str">
        <f>IF(受委託契約分入力シート!C168="","",受委託契約分入力シート!C168)</f>
        <v/>
      </c>
      <c r="D465" s="79" t="str">
        <f>IF(受委託契約分入力シート!D168="","",受委託契約分入力シート!D168)</f>
        <v/>
      </c>
      <c r="E465" s="80" t="str">
        <f>IF(受委託契約分入力シート!E168="","",受委託契約分入力シート!E168)</f>
        <v/>
      </c>
      <c r="F465" s="80" t="str">
        <f>IF(受委託契約分入力シート!F168="","",受委託契約分入力シート!F168)</f>
        <v/>
      </c>
      <c r="G465" s="79" t="str">
        <f>IF(受委託契約分入力シート!G168="","",受委託契約分入力シート!G168)</f>
        <v/>
      </c>
      <c r="H465" s="23" t="str">
        <f>IF(受委託契約分入力シート!H168="","",受委託契約分入力シート!H168)</f>
        <v/>
      </c>
      <c r="I465" s="25" t="s">
        <v>63</v>
      </c>
      <c r="J465" s="25" t="str">
        <f>IF(受委託契約分入力シート!I284="","",受委託契約分入力シート!I284)</f>
        <v/>
      </c>
      <c r="K465" s="25" t="s">
        <v>20</v>
      </c>
      <c r="L465" s="25" t="str">
        <f>IF(受委託契約分入力シート!J284="","",受委託契約分入力シート!J284)</f>
        <v/>
      </c>
      <c r="M465" s="21" t="s">
        <v>22</v>
      </c>
      <c r="N465" s="18" t="s">
        <v>61</v>
      </c>
    </row>
    <row r="466" spans="1:14" ht="13.5" customHeight="1">
      <c r="A466" s="79"/>
      <c r="B466" s="79"/>
      <c r="C466" s="79"/>
      <c r="D466" s="79"/>
      <c r="E466" s="80"/>
      <c r="F466" s="80"/>
      <c r="G466" s="79"/>
      <c r="H466" s="24" t="str">
        <f>IF(受委託契約分入力シート!K168="","",受委託契約分入力シート!K168)</f>
        <v/>
      </c>
      <c r="I466" s="26" t="s">
        <v>63</v>
      </c>
      <c r="J466" s="26" t="str">
        <f>IF(受委託契約分入力シート!L284="","",受委託契約分入力シート!L284)</f>
        <v/>
      </c>
      <c r="K466" s="26" t="s">
        <v>20</v>
      </c>
      <c r="L466" s="26" t="str">
        <f>IF(受委託契約分入力シート!M284="","",受委託契約分入力シート!M284)</f>
        <v/>
      </c>
      <c r="M466" s="22" t="s">
        <v>23</v>
      </c>
      <c r="N466" s="20" t="s">
        <v>41</v>
      </c>
    </row>
    <row r="467" spans="1:14" ht="13.5" customHeight="1">
      <c r="A467" s="79" t="str">
        <f>IF(受委託契約分入力シート!A169="","",受委託契約分入力シート!A169)</f>
        <v/>
      </c>
      <c r="B467" s="79" t="str">
        <f>IF(受委託契約分入力シート!B169="","",受委託契約分入力シート!B169)</f>
        <v/>
      </c>
      <c r="C467" s="79" t="str">
        <f>IF(受委託契約分入力シート!C169="","",受委託契約分入力シート!C169)</f>
        <v/>
      </c>
      <c r="D467" s="79" t="str">
        <f>IF(受委託契約分入力シート!D169="","",受委託契約分入力シート!D169)</f>
        <v/>
      </c>
      <c r="E467" s="80" t="str">
        <f>IF(受委託契約分入力シート!E169="","",受委託契約分入力シート!E169)</f>
        <v/>
      </c>
      <c r="F467" s="80" t="str">
        <f>IF(受委託契約分入力シート!F169="","",受委託契約分入力シート!F169)</f>
        <v/>
      </c>
      <c r="G467" s="79" t="str">
        <f>IF(受委託契約分入力シート!G169="","",受委託契約分入力シート!G169)</f>
        <v/>
      </c>
      <c r="H467" s="23" t="str">
        <f>IF(受委託契約分入力シート!H169="","",受委託契約分入力シート!H169)</f>
        <v/>
      </c>
      <c r="I467" s="25" t="s">
        <v>63</v>
      </c>
      <c r="J467" s="25" t="str">
        <f>IF(受委託契約分入力シート!I285="","",受委託契約分入力シート!I285)</f>
        <v/>
      </c>
      <c r="K467" s="25" t="s">
        <v>20</v>
      </c>
      <c r="L467" s="25" t="str">
        <f>IF(受委託契約分入力シート!J285="","",受委託契約分入力シート!J285)</f>
        <v/>
      </c>
      <c r="M467" s="21" t="s">
        <v>22</v>
      </c>
      <c r="N467" s="18" t="s">
        <v>61</v>
      </c>
    </row>
    <row r="468" spans="1:14" ht="13.5" customHeight="1">
      <c r="A468" s="79"/>
      <c r="B468" s="79"/>
      <c r="C468" s="79"/>
      <c r="D468" s="79"/>
      <c r="E468" s="80"/>
      <c r="F468" s="80"/>
      <c r="G468" s="79"/>
      <c r="H468" s="24" t="str">
        <f>IF(受委託契約分入力シート!K169="","",受委託契約分入力シート!K169)</f>
        <v/>
      </c>
      <c r="I468" s="26" t="s">
        <v>63</v>
      </c>
      <c r="J468" s="26" t="str">
        <f>IF(受委託契約分入力シート!L285="","",受委託契約分入力シート!L285)</f>
        <v/>
      </c>
      <c r="K468" s="26" t="s">
        <v>20</v>
      </c>
      <c r="L468" s="26" t="str">
        <f>IF(受委託契約分入力シート!M285="","",受委託契約分入力シート!M285)</f>
        <v/>
      </c>
      <c r="M468" s="22" t="s">
        <v>23</v>
      </c>
      <c r="N468" s="20" t="s">
        <v>41</v>
      </c>
    </row>
    <row r="469" spans="1:14" ht="13.5" customHeight="1">
      <c r="A469" s="79" t="str">
        <f>IF(受委託契約分入力シート!A170="","",受委託契約分入力シート!A170)</f>
        <v/>
      </c>
      <c r="B469" s="79" t="str">
        <f>IF(受委託契約分入力シート!B170="","",受委託契約分入力シート!B170)</f>
        <v/>
      </c>
      <c r="C469" s="79" t="str">
        <f>IF(受委託契約分入力シート!C170="","",受委託契約分入力シート!C170)</f>
        <v/>
      </c>
      <c r="D469" s="79" t="str">
        <f>IF(受委託契約分入力シート!D170="","",受委託契約分入力シート!D170)</f>
        <v/>
      </c>
      <c r="E469" s="80" t="str">
        <f>IF(受委託契約分入力シート!E170="","",受委託契約分入力シート!E170)</f>
        <v/>
      </c>
      <c r="F469" s="80" t="str">
        <f>IF(受委託契約分入力シート!F170="","",受委託契約分入力シート!F170)</f>
        <v/>
      </c>
      <c r="G469" s="79" t="str">
        <f>IF(受委託契約分入力シート!G170="","",受委託契約分入力シート!G170)</f>
        <v/>
      </c>
      <c r="H469" s="23" t="str">
        <f>IF(受委託契約分入力シート!H170="","",受委託契約分入力シート!H170)</f>
        <v/>
      </c>
      <c r="I469" s="25" t="s">
        <v>63</v>
      </c>
      <c r="J469" s="25" t="str">
        <f>IF(受委託契約分入力シート!I286="","",受委託契約分入力シート!I286)</f>
        <v/>
      </c>
      <c r="K469" s="25" t="s">
        <v>20</v>
      </c>
      <c r="L469" s="25" t="str">
        <f>IF(受委託契約分入力シート!J286="","",受委託契約分入力シート!J286)</f>
        <v/>
      </c>
      <c r="M469" s="21" t="s">
        <v>22</v>
      </c>
      <c r="N469" s="18" t="s">
        <v>61</v>
      </c>
    </row>
    <row r="470" spans="1:14" ht="13.5" customHeight="1">
      <c r="A470" s="79"/>
      <c r="B470" s="79"/>
      <c r="C470" s="79"/>
      <c r="D470" s="79"/>
      <c r="E470" s="80"/>
      <c r="F470" s="80"/>
      <c r="G470" s="79"/>
      <c r="H470" s="24" t="str">
        <f>IF(受委託契約分入力シート!K170="","",受委託契約分入力シート!K170)</f>
        <v/>
      </c>
      <c r="I470" s="26" t="s">
        <v>63</v>
      </c>
      <c r="J470" s="26" t="str">
        <f>IF(受委託契約分入力シート!L286="","",受委託契約分入力シート!L286)</f>
        <v/>
      </c>
      <c r="K470" s="26" t="s">
        <v>20</v>
      </c>
      <c r="L470" s="26" t="str">
        <f>IF(受委託契約分入力シート!M286="","",受委託契約分入力シート!M286)</f>
        <v/>
      </c>
      <c r="M470" s="22" t="s">
        <v>23</v>
      </c>
      <c r="N470" s="20" t="s">
        <v>41</v>
      </c>
    </row>
    <row r="471" spans="1:14" ht="13.5" customHeight="1">
      <c r="A471" s="79" t="str">
        <f>IF(受委託契約分入力シート!A171="","",受委託契約分入力シート!A171)</f>
        <v/>
      </c>
      <c r="B471" s="79" t="str">
        <f>IF(受委託契約分入力シート!B171="","",受委託契約分入力シート!B171)</f>
        <v/>
      </c>
      <c r="C471" s="79" t="str">
        <f>IF(受委託契約分入力シート!C171="","",受委託契約分入力シート!C171)</f>
        <v/>
      </c>
      <c r="D471" s="79" t="str">
        <f>IF(受委託契約分入力シート!D171="","",受委託契約分入力シート!D171)</f>
        <v/>
      </c>
      <c r="E471" s="80" t="str">
        <f>IF(受委託契約分入力シート!E171="","",受委託契約分入力シート!E171)</f>
        <v/>
      </c>
      <c r="F471" s="80" t="str">
        <f>IF(受委託契約分入力シート!F171="","",受委託契約分入力シート!F171)</f>
        <v/>
      </c>
      <c r="G471" s="79" t="str">
        <f>IF(受委託契約分入力シート!G171="","",受委託契約分入力シート!G171)</f>
        <v/>
      </c>
      <c r="H471" s="23" t="str">
        <f>IF(受委託契約分入力シート!H171="","",受委託契約分入力シート!H171)</f>
        <v/>
      </c>
      <c r="I471" s="25" t="s">
        <v>63</v>
      </c>
      <c r="J471" s="25" t="str">
        <f>IF(受委託契約分入力シート!I287="","",受委託契約分入力シート!I287)</f>
        <v/>
      </c>
      <c r="K471" s="25" t="s">
        <v>20</v>
      </c>
      <c r="L471" s="25" t="str">
        <f>IF(受委託契約分入力シート!J287="","",受委託契約分入力シート!J287)</f>
        <v/>
      </c>
      <c r="M471" s="21" t="s">
        <v>22</v>
      </c>
      <c r="N471" s="18" t="s">
        <v>61</v>
      </c>
    </row>
    <row r="472" spans="1:14" ht="13.5" customHeight="1">
      <c r="A472" s="79"/>
      <c r="B472" s="79"/>
      <c r="C472" s="79"/>
      <c r="D472" s="79"/>
      <c r="E472" s="80"/>
      <c r="F472" s="80"/>
      <c r="G472" s="79"/>
      <c r="H472" s="24" t="str">
        <f>IF(受委託契約分入力シート!K171="","",受委託契約分入力シート!K171)</f>
        <v/>
      </c>
      <c r="I472" s="26" t="s">
        <v>63</v>
      </c>
      <c r="J472" s="26" t="str">
        <f>IF(受委託契約分入力シート!L287="","",受委託契約分入力シート!L287)</f>
        <v/>
      </c>
      <c r="K472" s="26" t="s">
        <v>20</v>
      </c>
      <c r="L472" s="26" t="str">
        <f>IF(受委託契約分入力シート!M287="","",受委託契約分入力シート!M287)</f>
        <v/>
      </c>
      <c r="M472" s="22" t="s">
        <v>23</v>
      </c>
      <c r="N472" s="20" t="s">
        <v>41</v>
      </c>
    </row>
    <row r="473" spans="1:14" ht="13.5" customHeight="1">
      <c r="A473" s="79" t="str">
        <f>IF(受委託契約分入力シート!A172="","",受委託契約分入力シート!A172)</f>
        <v/>
      </c>
      <c r="B473" s="79" t="str">
        <f>IF(受委託契約分入力シート!B172="","",受委託契約分入力シート!B172)</f>
        <v/>
      </c>
      <c r="C473" s="79" t="str">
        <f>IF(受委託契約分入力シート!C172="","",受委託契約分入力シート!C172)</f>
        <v/>
      </c>
      <c r="D473" s="79" t="str">
        <f>IF(受委託契約分入力シート!D172="","",受委託契約分入力シート!D172)</f>
        <v/>
      </c>
      <c r="E473" s="80" t="str">
        <f>IF(受委託契約分入力シート!E172="","",受委託契約分入力シート!E172)</f>
        <v/>
      </c>
      <c r="F473" s="80" t="str">
        <f>IF(受委託契約分入力シート!F172="","",受委託契約分入力シート!F172)</f>
        <v/>
      </c>
      <c r="G473" s="79" t="str">
        <f>IF(受委託契約分入力シート!G172="","",受委託契約分入力シート!G172)</f>
        <v/>
      </c>
      <c r="H473" s="23" t="str">
        <f>IF(受委託契約分入力シート!H172="","",受委託契約分入力シート!H172)</f>
        <v/>
      </c>
      <c r="I473" s="25" t="s">
        <v>63</v>
      </c>
      <c r="J473" s="25" t="str">
        <f>IF(受委託契約分入力シート!I288="","",受委託契約分入力シート!I288)</f>
        <v/>
      </c>
      <c r="K473" s="25" t="s">
        <v>20</v>
      </c>
      <c r="L473" s="25" t="str">
        <f>IF(受委託契約分入力シート!J288="","",受委託契約分入力シート!J288)</f>
        <v/>
      </c>
      <c r="M473" s="21" t="s">
        <v>22</v>
      </c>
      <c r="N473" s="18" t="s">
        <v>61</v>
      </c>
    </row>
    <row r="474" spans="1:14" ht="13.5" customHeight="1">
      <c r="A474" s="79"/>
      <c r="B474" s="79"/>
      <c r="C474" s="79"/>
      <c r="D474" s="79"/>
      <c r="E474" s="80"/>
      <c r="F474" s="80"/>
      <c r="G474" s="79"/>
      <c r="H474" s="24" t="str">
        <f>IF(受委託契約分入力シート!K172="","",受委託契約分入力シート!K172)</f>
        <v/>
      </c>
      <c r="I474" s="26" t="s">
        <v>63</v>
      </c>
      <c r="J474" s="26" t="str">
        <f>IF(受委託契約分入力シート!L288="","",受委託契約分入力シート!L288)</f>
        <v/>
      </c>
      <c r="K474" s="26" t="s">
        <v>20</v>
      </c>
      <c r="L474" s="26" t="str">
        <f>IF(受委託契約分入力シート!M288="","",受委託契約分入力シート!M288)</f>
        <v/>
      </c>
      <c r="M474" s="22" t="s">
        <v>39</v>
      </c>
      <c r="N474" s="20" t="s">
        <v>41</v>
      </c>
    </row>
    <row r="475" spans="1:14" ht="13.5" customHeight="1"/>
    <row r="476" spans="1:14" ht="13.5" customHeight="1">
      <c r="A476" s="15" t="s">
        <v>25</v>
      </c>
    </row>
    <row r="477" spans="1:14" ht="13.5" customHeight="1">
      <c r="A477" s="19" t="s">
        <v>26</v>
      </c>
    </row>
    <row r="478" spans="1:14" ht="13.5" customHeight="1">
      <c r="A478" s="19" t="s">
        <v>58</v>
      </c>
    </row>
    <row r="479" spans="1:14" ht="13.5" customHeight="1">
      <c r="A479" s="19" t="s">
        <v>27</v>
      </c>
    </row>
    <row r="480" spans="1:14" ht="13.5" customHeight="1">
      <c r="A480" s="19" t="s">
        <v>28</v>
      </c>
    </row>
    <row r="481" spans="1:14" ht="13.5" customHeight="1">
      <c r="A481" s="19" t="s">
        <v>29</v>
      </c>
    </row>
    <row r="482" spans="1:14" ht="13.5" customHeight="1">
      <c r="A482" s="19" t="s">
        <v>59</v>
      </c>
    </row>
    <row r="483" spans="1:14" ht="13.5" customHeight="1">
      <c r="A483" s="19" t="s">
        <v>60</v>
      </c>
    </row>
    <row r="484" spans="1:14" ht="13.5" customHeight="1">
      <c r="A484" s="19" t="s">
        <v>30</v>
      </c>
    </row>
    <row r="485" spans="1:14" ht="13.5" customHeight="1">
      <c r="A485" s="72"/>
      <c r="B485" s="72"/>
      <c r="C485" s="72"/>
      <c r="D485" s="72"/>
      <c r="E485" s="72"/>
      <c r="F485" s="72"/>
      <c r="G485" s="72"/>
      <c r="H485" s="72"/>
      <c r="I485" s="72"/>
      <c r="J485" s="72"/>
      <c r="K485" s="72"/>
      <c r="L485" s="72"/>
      <c r="M485" s="72"/>
      <c r="N485" s="72"/>
    </row>
    <row r="486" spans="1:14" ht="13.5" customHeight="1">
      <c r="K486" s="16"/>
    </row>
    <row r="487" spans="1:14" ht="13.5" customHeight="1">
      <c r="A487" s="81" t="s">
        <v>43</v>
      </c>
      <c r="B487" s="81"/>
      <c r="C487" s="81" t="s">
        <v>2</v>
      </c>
      <c r="D487" s="81"/>
      <c r="E487" s="81"/>
      <c r="F487" s="82" t="s">
        <v>3</v>
      </c>
      <c r="G487" s="83" t="s">
        <v>50</v>
      </c>
      <c r="H487" s="81" t="s">
        <v>55</v>
      </c>
      <c r="I487" s="81"/>
      <c r="J487" s="81"/>
      <c r="K487" s="81"/>
      <c r="L487" s="81"/>
      <c r="M487" s="81"/>
      <c r="N487" s="85" t="s">
        <v>12</v>
      </c>
    </row>
    <row r="488" spans="1:14" ht="13.5" customHeight="1">
      <c r="A488" s="17" t="s">
        <v>5</v>
      </c>
      <c r="B488" s="17" t="s">
        <v>7</v>
      </c>
      <c r="C488" s="17" t="s">
        <v>8</v>
      </c>
      <c r="D488" s="17" t="s">
        <v>9</v>
      </c>
      <c r="E488" s="17" t="s">
        <v>10</v>
      </c>
      <c r="F488" s="82"/>
      <c r="G488" s="84"/>
      <c r="H488" s="81"/>
      <c r="I488" s="81"/>
      <c r="J488" s="81"/>
      <c r="K488" s="81"/>
      <c r="L488" s="81"/>
      <c r="M488" s="81"/>
      <c r="N488" s="85"/>
    </row>
    <row r="489" spans="1:14" ht="13.5" customHeight="1">
      <c r="A489" s="79" t="str">
        <f>IF(受委託契約分入力シート!A173="","",受委託契約分入力シート!A173)</f>
        <v/>
      </c>
      <c r="B489" s="79" t="str">
        <f>IF(受委託契約分入力シート!B173="","",受委託契約分入力シート!B173)</f>
        <v/>
      </c>
      <c r="C489" s="79" t="str">
        <f>IF(受委託契約分入力シート!C173="","",受委託契約分入力シート!C173)</f>
        <v/>
      </c>
      <c r="D489" s="79" t="str">
        <f>IF(受委託契約分入力シート!D173="","",受委託契約分入力シート!D173)</f>
        <v/>
      </c>
      <c r="E489" s="80" t="str">
        <f>IF(受委託契約分入力シート!E173="","",受委託契約分入力シート!E173)</f>
        <v/>
      </c>
      <c r="F489" s="80" t="str">
        <f>IF(受委託契約分入力シート!F173="","",受委託契約分入力シート!F173)</f>
        <v/>
      </c>
      <c r="G489" s="79" t="str">
        <f>IF(受委託契約分入力シート!G173="","",受委託契約分入力シート!G173)</f>
        <v/>
      </c>
      <c r="H489" s="23" t="str">
        <f>IF(受委託契約分入力シート!H173="","",受委託契約分入力シート!H173)</f>
        <v/>
      </c>
      <c r="I489" s="25" t="s">
        <v>63</v>
      </c>
      <c r="J489" s="25" t="str">
        <f>IF(受委託契約分入力シート!I173="","",受委託契約分入力シート!I173)</f>
        <v/>
      </c>
      <c r="K489" s="25" t="s">
        <v>64</v>
      </c>
      <c r="L489" s="25" t="str">
        <f>IF(受委託契約分入力シート!J173="","",受委託契約分入力シート!J173)</f>
        <v/>
      </c>
      <c r="M489" s="21" t="s">
        <v>22</v>
      </c>
      <c r="N489" s="18" t="s">
        <v>61</v>
      </c>
    </row>
    <row r="490" spans="1:14" ht="13.5" customHeight="1">
      <c r="A490" s="79"/>
      <c r="B490" s="79"/>
      <c r="C490" s="79"/>
      <c r="D490" s="79"/>
      <c r="E490" s="80"/>
      <c r="F490" s="80"/>
      <c r="G490" s="79"/>
      <c r="H490" s="24" t="str">
        <f>IF(受委託契約分入力シート!K173="","",受委託契約分入力シート!K173)</f>
        <v/>
      </c>
      <c r="I490" s="26" t="s">
        <v>63</v>
      </c>
      <c r="J490" s="26" t="str">
        <f>IF(受委託契約分入力シート!L173="","",受委託契約分入力シート!L173)</f>
        <v/>
      </c>
      <c r="K490" s="26" t="s">
        <v>64</v>
      </c>
      <c r="L490" s="26" t="str">
        <f>IF(受委託契約分入力シート!M173="","",受委託契約分入力シート!M173)</f>
        <v/>
      </c>
      <c r="M490" s="22" t="s">
        <v>23</v>
      </c>
      <c r="N490" s="20" t="s">
        <v>41</v>
      </c>
    </row>
    <row r="491" spans="1:14" ht="13.5" customHeight="1">
      <c r="A491" s="79" t="str">
        <f>IF(受委託契約分入力シート!A174="","",受委託契約分入力シート!A174)</f>
        <v/>
      </c>
      <c r="B491" s="79" t="str">
        <f>IF(受委託契約分入力シート!B174="","",受委託契約分入力シート!B174)</f>
        <v/>
      </c>
      <c r="C491" s="79" t="str">
        <f>IF(受委託契約分入力シート!C174="","",受委託契約分入力シート!C174)</f>
        <v/>
      </c>
      <c r="D491" s="79" t="str">
        <f>IF(受委託契約分入力シート!D174="","",受委託契約分入力シート!D174)</f>
        <v/>
      </c>
      <c r="E491" s="80" t="str">
        <f>IF(受委託契約分入力シート!E174="","",受委託契約分入力シート!E174)</f>
        <v/>
      </c>
      <c r="F491" s="80" t="str">
        <f>IF(受委託契約分入力シート!F174="","",受委託契約分入力シート!F174)</f>
        <v/>
      </c>
      <c r="G491" s="79" t="str">
        <f>IF(受委託契約分入力シート!G174="","",受委託契約分入力シート!G174)</f>
        <v/>
      </c>
      <c r="H491" s="23" t="str">
        <f>IF(受委託契約分入力シート!H174="","",受委託契約分入力シート!H174)</f>
        <v/>
      </c>
      <c r="I491" s="25" t="s">
        <v>63</v>
      </c>
      <c r="J491" s="25" t="str">
        <f>IF(受委託契約分入力シート!I174="","",受委託契約分入力シート!I174)</f>
        <v/>
      </c>
      <c r="K491" s="25" t="s">
        <v>20</v>
      </c>
      <c r="L491" s="25" t="str">
        <f>IF(受委託契約分入力シート!J174="","",受委託契約分入力シート!J174)</f>
        <v/>
      </c>
      <c r="M491" s="21" t="s">
        <v>22</v>
      </c>
      <c r="N491" s="18" t="s">
        <v>61</v>
      </c>
    </row>
    <row r="492" spans="1:14" ht="13.5" customHeight="1">
      <c r="A492" s="79"/>
      <c r="B492" s="79"/>
      <c r="C492" s="79"/>
      <c r="D492" s="79"/>
      <c r="E492" s="80"/>
      <c r="F492" s="80"/>
      <c r="G492" s="79"/>
      <c r="H492" s="24" t="str">
        <f>IF(受委託契約分入力シート!K174="","",受委託契約分入力シート!K174)</f>
        <v/>
      </c>
      <c r="I492" s="26" t="s">
        <v>63</v>
      </c>
      <c r="J492" s="26" t="str">
        <f>IF(受委託契約分入力シート!L174="","",受委託契約分入力シート!L174)</f>
        <v/>
      </c>
      <c r="K492" s="26" t="s">
        <v>20</v>
      </c>
      <c r="L492" s="26" t="str">
        <f>IF(受委託契約分入力シート!M174="","",受委託契約分入力シート!M174)</f>
        <v/>
      </c>
      <c r="M492" s="22" t="s">
        <v>23</v>
      </c>
      <c r="N492" s="20" t="s">
        <v>41</v>
      </c>
    </row>
    <row r="493" spans="1:14" ht="13.5" customHeight="1">
      <c r="A493" s="79" t="str">
        <f>IF(受委託契約分入力シート!A175="","",受委託契約分入力シート!A175)</f>
        <v/>
      </c>
      <c r="B493" s="79" t="str">
        <f>IF(受委託契約分入力シート!B175="","",受委託契約分入力シート!B175)</f>
        <v/>
      </c>
      <c r="C493" s="79" t="str">
        <f>IF(受委託契約分入力シート!C175="","",受委託契約分入力シート!C175)</f>
        <v/>
      </c>
      <c r="D493" s="79" t="str">
        <f>IF(受委託契約分入力シート!D175="","",受委託契約分入力シート!D175)</f>
        <v/>
      </c>
      <c r="E493" s="80" t="str">
        <f>IF(受委託契約分入力シート!E175="","",受委託契約分入力シート!E175)</f>
        <v/>
      </c>
      <c r="F493" s="80" t="str">
        <f>IF(受委託契約分入力シート!F175="","",受委託契約分入力シート!F175)</f>
        <v/>
      </c>
      <c r="G493" s="79" t="str">
        <f>IF(受委託契約分入力シート!G175="","",受委託契約分入力シート!G175)</f>
        <v/>
      </c>
      <c r="H493" s="23" t="str">
        <f>IF(受委託契約分入力シート!H175="","",受委託契約分入力シート!H175)</f>
        <v/>
      </c>
      <c r="I493" s="25" t="s">
        <v>63</v>
      </c>
      <c r="J493" s="25" t="str">
        <f>IF(受委託契約分入力シート!I175="","",受委託契約分入力シート!I175)</f>
        <v/>
      </c>
      <c r="K493" s="25" t="s">
        <v>20</v>
      </c>
      <c r="L493" s="25" t="str">
        <f>IF(受委託契約分入力シート!J175="","",受委託契約分入力シート!J175)</f>
        <v/>
      </c>
      <c r="M493" s="21" t="s">
        <v>22</v>
      </c>
      <c r="N493" s="18" t="s">
        <v>61</v>
      </c>
    </row>
    <row r="494" spans="1:14" ht="13.5" customHeight="1">
      <c r="A494" s="79"/>
      <c r="B494" s="79"/>
      <c r="C494" s="79"/>
      <c r="D494" s="79"/>
      <c r="E494" s="80"/>
      <c r="F494" s="80"/>
      <c r="G494" s="79"/>
      <c r="H494" s="24" t="str">
        <f>IF(受委託契約分入力シート!K175="","",受委託契約分入力シート!K175)</f>
        <v/>
      </c>
      <c r="I494" s="26" t="s">
        <v>63</v>
      </c>
      <c r="J494" s="26" t="str">
        <f>IF(受委託契約分入力シート!L175="","",受委託契約分入力シート!L175)</f>
        <v/>
      </c>
      <c r="K494" s="26" t="s">
        <v>20</v>
      </c>
      <c r="L494" s="26" t="str">
        <f>IF(受委託契約分入力シート!M175="","",受委託契約分入力シート!M175)</f>
        <v/>
      </c>
      <c r="M494" s="22" t="s">
        <v>23</v>
      </c>
      <c r="N494" s="20" t="s">
        <v>41</v>
      </c>
    </row>
    <row r="495" spans="1:14" ht="13.5" customHeight="1">
      <c r="A495" s="79" t="str">
        <f>IF(受委託契約分入力シート!A176="","",受委託契約分入力シート!A176)</f>
        <v/>
      </c>
      <c r="B495" s="79" t="str">
        <f>IF(受委託契約分入力シート!B176="","",受委託契約分入力シート!B176)</f>
        <v/>
      </c>
      <c r="C495" s="79" t="str">
        <f>IF(受委託契約分入力シート!C176="","",受委託契約分入力シート!C176)</f>
        <v/>
      </c>
      <c r="D495" s="79" t="str">
        <f>IF(受委託契約分入力シート!D176="","",受委託契約分入力シート!D176)</f>
        <v/>
      </c>
      <c r="E495" s="80" t="str">
        <f>IF(受委託契約分入力シート!E176="","",受委託契約分入力シート!E176)</f>
        <v/>
      </c>
      <c r="F495" s="80" t="str">
        <f>IF(受委託契約分入力シート!F176="","",受委託契約分入力シート!F176)</f>
        <v/>
      </c>
      <c r="G495" s="79" t="str">
        <f>IF(受委託契約分入力シート!G176="","",受委託契約分入力シート!G176)</f>
        <v/>
      </c>
      <c r="H495" s="23" t="str">
        <f>IF(受委託契約分入力シート!H176="","",受委託契約分入力シート!H176)</f>
        <v/>
      </c>
      <c r="I495" s="25" t="s">
        <v>63</v>
      </c>
      <c r="J495" s="25" t="str">
        <f>IF(受委託契約分入力シート!I176="","",受委託契約分入力シート!I176)</f>
        <v/>
      </c>
      <c r="K495" s="25" t="s">
        <v>20</v>
      </c>
      <c r="L495" s="25" t="str">
        <f>IF(受委託契約分入力シート!J176="","",受委託契約分入力シート!J176)</f>
        <v/>
      </c>
      <c r="M495" s="21" t="s">
        <v>22</v>
      </c>
      <c r="N495" s="18" t="s">
        <v>61</v>
      </c>
    </row>
    <row r="496" spans="1:14" ht="13.5" customHeight="1">
      <c r="A496" s="79"/>
      <c r="B496" s="79"/>
      <c r="C496" s="79"/>
      <c r="D496" s="79"/>
      <c r="E496" s="80"/>
      <c r="F496" s="80"/>
      <c r="G496" s="79"/>
      <c r="H496" s="24" t="str">
        <f>IF(受委託契約分入力シート!K176="","",受委託契約分入力シート!K176)</f>
        <v/>
      </c>
      <c r="I496" s="26" t="s">
        <v>63</v>
      </c>
      <c r="J496" s="26" t="str">
        <f>IF(受委託契約分入力シート!L176="","",受委託契約分入力シート!L176)</f>
        <v/>
      </c>
      <c r="K496" s="26" t="s">
        <v>20</v>
      </c>
      <c r="L496" s="26" t="str">
        <f>IF(受委託契約分入力シート!M176="","",受委託契約分入力シート!M176)</f>
        <v/>
      </c>
      <c r="M496" s="22" t="s">
        <v>23</v>
      </c>
      <c r="N496" s="20" t="s">
        <v>41</v>
      </c>
    </row>
    <row r="497" spans="1:14" ht="13.5" customHeight="1">
      <c r="A497" s="79" t="str">
        <f>IF(受委託契約分入力シート!A177="","",受委託契約分入力シート!A177)</f>
        <v/>
      </c>
      <c r="B497" s="79" t="str">
        <f>IF(受委託契約分入力シート!B177="","",受委託契約分入力シート!B177)</f>
        <v/>
      </c>
      <c r="C497" s="79" t="str">
        <f>IF(受委託契約分入力シート!C177="","",受委託契約分入力シート!C177)</f>
        <v/>
      </c>
      <c r="D497" s="79" t="str">
        <f>IF(受委託契約分入力シート!D177="","",受委託契約分入力シート!D177)</f>
        <v/>
      </c>
      <c r="E497" s="80" t="str">
        <f>IF(受委託契約分入力シート!E177="","",受委託契約分入力シート!E177)</f>
        <v/>
      </c>
      <c r="F497" s="80" t="str">
        <f>IF(受委託契約分入力シート!F177="","",受委託契約分入力シート!F177)</f>
        <v/>
      </c>
      <c r="G497" s="79" t="str">
        <f>IF(受委託契約分入力シート!G177="","",受委託契約分入力シート!G177)</f>
        <v/>
      </c>
      <c r="H497" s="23" t="str">
        <f>IF(受委託契約分入力シート!H177="","",受委託契約分入力シート!H177)</f>
        <v/>
      </c>
      <c r="I497" s="25" t="s">
        <v>63</v>
      </c>
      <c r="J497" s="25" t="str">
        <f>IF(受委託契約分入力シート!I177="","",受委託契約分入力シート!I177)</f>
        <v/>
      </c>
      <c r="K497" s="25" t="s">
        <v>20</v>
      </c>
      <c r="L497" s="25" t="str">
        <f>IF(受委託契約分入力シート!J177="","",受委託契約分入力シート!J177)</f>
        <v/>
      </c>
      <c r="M497" s="21" t="s">
        <v>22</v>
      </c>
      <c r="N497" s="18" t="s">
        <v>61</v>
      </c>
    </row>
    <row r="498" spans="1:14" ht="13.5" customHeight="1">
      <c r="A498" s="79"/>
      <c r="B498" s="79"/>
      <c r="C498" s="79"/>
      <c r="D498" s="79"/>
      <c r="E498" s="80"/>
      <c r="F498" s="80"/>
      <c r="G498" s="79"/>
      <c r="H498" s="24" t="str">
        <f>IF(受委託契約分入力シート!K177="","",受委託契約分入力シート!K177)</f>
        <v/>
      </c>
      <c r="I498" s="26" t="s">
        <v>63</v>
      </c>
      <c r="J498" s="26" t="str">
        <f>IF(受委託契約分入力シート!L177="","",受委託契約分入力シート!L177)</f>
        <v/>
      </c>
      <c r="K498" s="26" t="s">
        <v>20</v>
      </c>
      <c r="L498" s="26" t="str">
        <f>IF(受委託契約分入力シート!M177="","",受委託契約分入力シート!M177)</f>
        <v/>
      </c>
      <c r="M498" s="22" t="s">
        <v>23</v>
      </c>
      <c r="N498" s="20" t="s">
        <v>41</v>
      </c>
    </row>
    <row r="499" spans="1:14" ht="13.5" customHeight="1">
      <c r="A499" s="79" t="str">
        <f>IF(受委託契約分入力シート!A178="","",受委託契約分入力シート!A178)</f>
        <v/>
      </c>
      <c r="B499" s="79" t="str">
        <f>IF(受委託契約分入力シート!B178="","",受委託契約分入力シート!B178)</f>
        <v/>
      </c>
      <c r="C499" s="79" t="str">
        <f>IF(受委託契約分入力シート!C178="","",受委託契約分入力シート!C178)</f>
        <v/>
      </c>
      <c r="D499" s="79" t="str">
        <f>IF(受委託契約分入力シート!D178="","",受委託契約分入力シート!D178)</f>
        <v/>
      </c>
      <c r="E499" s="80" t="str">
        <f>IF(受委託契約分入力シート!E178="","",受委託契約分入力シート!E178)</f>
        <v/>
      </c>
      <c r="F499" s="80" t="str">
        <f>IF(受委託契約分入力シート!F178="","",受委託契約分入力シート!F178)</f>
        <v/>
      </c>
      <c r="G499" s="79" t="str">
        <f>IF(受委託契約分入力シート!G178="","",受委託契約分入力シート!G178)</f>
        <v/>
      </c>
      <c r="H499" s="23" t="str">
        <f>IF(受委託契約分入力シート!H178="","",受委託契約分入力シート!H178)</f>
        <v/>
      </c>
      <c r="I499" s="25" t="s">
        <v>63</v>
      </c>
      <c r="J499" s="25" t="str">
        <f>IF(受委託契約分入力シート!I178="","",受委託契約分入力シート!I178)</f>
        <v/>
      </c>
      <c r="K499" s="25" t="s">
        <v>20</v>
      </c>
      <c r="L499" s="25" t="str">
        <f>IF(受委託契約分入力シート!J178="","",受委託契約分入力シート!J178)</f>
        <v/>
      </c>
      <c r="M499" s="21" t="s">
        <v>22</v>
      </c>
      <c r="N499" s="18" t="s">
        <v>61</v>
      </c>
    </row>
    <row r="500" spans="1:14" ht="13.5" customHeight="1">
      <c r="A500" s="79"/>
      <c r="B500" s="79"/>
      <c r="C500" s="79"/>
      <c r="D500" s="79"/>
      <c r="E500" s="80"/>
      <c r="F500" s="80"/>
      <c r="G500" s="79"/>
      <c r="H500" s="24" t="str">
        <f>IF(受委託契約分入力シート!K178="","",受委託契約分入力シート!K178)</f>
        <v/>
      </c>
      <c r="I500" s="26" t="s">
        <v>63</v>
      </c>
      <c r="J500" s="26" t="str">
        <f>IF(受委託契約分入力シート!L178="","",受委託契約分入力シート!L178)</f>
        <v/>
      </c>
      <c r="K500" s="26" t="s">
        <v>20</v>
      </c>
      <c r="L500" s="26" t="str">
        <f>IF(受委託契約分入力シート!M178="","",受委託契約分入力シート!M178)</f>
        <v/>
      </c>
      <c r="M500" s="22" t="s">
        <v>23</v>
      </c>
      <c r="N500" s="20" t="s">
        <v>41</v>
      </c>
    </row>
    <row r="501" spans="1:14" ht="13.5" customHeight="1">
      <c r="A501" s="79" t="str">
        <f>IF(受委託契約分入力シート!A179="","",受委託契約分入力シート!A179)</f>
        <v/>
      </c>
      <c r="B501" s="79" t="str">
        <f>IF(受委託契約分入力シート!B179="","",受委託契約分入力シート!B179)</f>
        <v/>
      </c>
      <c r="C501" s="79" t="str">
        <f>IF(受委託契約分入力シート!C179="","",受委託契約分入力シート!C179)</f>
        <v/>
      </c>
      <c r="D501" s="79" t="str">
        <f>IF(受委託契約分入力シート!D179="","",受委託契約分入力シート!D179)</f>
        <v/>
      </c>
      <c r="E501" s="80" t="str">
        <f>IF(受委託契約分入力シート!E179="","",受委託契約分入力シート!E179)</f>
        <v/>
      </c>
      <c r="F501" s="80" t="str">
        <f>IF(受委託契約分入力シート!F179="","",受委託契約分入力シート!F179)</f>
        <v/>
      </c>
      <c r="G501" s="79" t="str">
        <f>IF(受委託契約分入力シート!G179="","",受委託契約分入力シート!G179)</f>
        <v/>
      </c>
      <c r="H501" s="23" t="str">
        <f>IF(受委託契約分入力シート!H179="","",受委託契約分入力シート!H179)</f>
        <v/>
      </c>
      <c r="I501" s="25" t="s">
        <v>63</v>
      </c>
      <c r="J501" s="25" t="str">
        <f>IF(受委託契約分入力シート!I179="","",受委託契約分入力シート!I179)</f>
        <v/>
      </c>
      <c r="K501" s="25" t="s">
        <v>20</v>
      </c>
      <c r="L501" s="25" t="str">
        <f>IF(受委託契約分入力シート!J179="","",受委託契約分入力シート!J179)</f>
        <v/>
      </c>
      <c r="M501" s="21" t="s">
        <v>22</v>
      </c>
      <c r="N501" s="18" t="s">
        <v>61</v>
      </c>
    </row>
    <row r="502" spans="1:14" ht="13.5" customHeight="1">
      <c r="A502" s="79"/>
      <c r="B502" s="79"/>
      <c r="C502" s="79"/>
      <c r="D502" s="79"/>
      <c r="E502" s="80"/>
      <c r="F502" s="80"/>
      <c r="G502" s="79"/>
      <c r="H502" s="24" t="str">
        <f>IF(受委託契約分入力シート!K179="","",受委託契約分入力シート!K179)</f>
        <v/>
      </c>
      <c r="I502" s="26" t="s">
        <v>63</v>
      </c>
      <c r="J502" s="26" t="str">
        <f>IF(受委託契約分入力シート!L179="","",受委託契約分入力シート!L179)</f>
        <v/>
      </c>
      <c r="K502" s="26" t="s">
        <v>20</v>
      </c>
      <c r="L502" s="26" t="str">
        <f>IF(受委託契約分入力シート!M179="","",受委託契約分入力シート!M179)</f>
        <v/>
      </c>
      <c r="M502" s="22" t="s">
        <v>23</v>
      </c>
      <c r="N502" s="20" t="s">
        <v>41</v>
      </c>
    </row>
    <row r="503" spans="1:14" ht="13.5" customHeight="1">
      <c r="A503" s="79" t="str">
        <f>IF(受委託契約分入力シート!A180="","",受委託契約分入力シート!A180)</f>
        <v/>
      </c>
      <c r="B503" s="79" t="str">
        <f>IF(受委託契約分入力シート!B180="","",受委託契約分入力シート!B180)</f>
        <v/>
      </c>
      <c r="C503" s="79" t="str">
        <f>IF(受委託契約分入力シート!C180="","",受委託契約分入力シート!C180)</f>
        <v/>
      </c>
      <c r="D503" s="79" t="str">
        <f>IF(受委託契約分入力シート!D180="","",受委託契約分入力シート!D180)</f>
        <v/>
      </c>
      <c r="E503" s="80" t="str">
        <f>IF(受委託契約分入力シート!E180="","",受委託契約分入力シート!E180)</f>
        <v/>
      </c>
      <c r="F503" s="80" t="str">
        <f>IF(受委託契約分入力シート!F180="","",受委託契約分入力シート!F180)</f>
        <v/>
      </c>
      <c r="G503" s="79" t="str">
        <f>IF(受委託契約分入力シート!G180="","",受委託契約分入力シート!G180)</f>
        <v/>
      </c>
      <c r="H503" s="23" t="str">
        <f>IF(受委託契約分入力シート!H180="","",受委託契約分入力シート!H180)</f>
        <v/>
      </c>
      <c r="I503" s="25" t="s">
        <v>63</v>
      </c>
      <c r="J503" s="25" t="str">
        <f>IF(受委託契約分入力シート!I180="","",受委託契約分入力シート!I180)</f>
        <v/>
      </c>
      <c r="K503" s="25" t="s">
        <v>20</v>
      </c>
      <c r="L503" s="25" t="str">
        <f>IF(受委託契約分入力シート!J180="","",受委託契約分入力シート!J180)</f>
        <v/>
      </c>
      <c r="M503" s="21" t="s">
        <v>22</v>
      </c>
      <c r="N503" s="18" t="s">
        <v>61</v>
      </c>
    </row>
    <row r="504" spans="1:14" ht="13.5" customHeight="1">
      <c r="A504" s="79"/>
      <c r="B504" s="79"/>
      <c r="C504" s="79"/>
      <c r="D504" s="79"/>
      <c r="E504" s="80"/>
      <c r="F504" s="80"/>
      <c r="G504" s="79"/>
      <c r="H504" s="24" t="str">
        <f>IF(受委託契約分入力シート!K180="","",受委託契約分入力シート!K180)</f>
        <v/>
      </c>
      <c r="I504" s="26" t="s">
        <v>63</v>
      </c>
      <c r="J504" s="26" t="str">
        <f>IF(受委託契約分入力シート!L180="","",受委託契約分入力シート!L180)</f>
        <v/>
      </c>
      <c r="K504" s="26" t="s">
        <v>20</v>
      </c>
      <c r="L504" s="26" t="str">
        <f>IF(受委託契約分入力シート!M180="","",受委託契約分入力シート!M180)</f>
        <v/>
      </c>
      <c r="M504" s="22" t="s">
        <v>39</v>
      </c>
      <c r="N504" s="20" t="s">
        <v>41</v>
      </c>
    </row>
    <row r="505" spans="1:14" ht="13.5" customHeight="1">
      <c r="A505" s="79" t="str">
        <f>IF(受委託契約分入力シート!A181="","",受委託契約分入力シート!A181)</f>
        <v/>
      </c>
      <c r="B505" s="79" t="str">
        <f>IF(受委託契約分入力シート!B181="","",受委託契約分入力シート!B181)</f>
        <v/>
      </c>
      <c r="C505" s="79" t="str">
        <f>IF(受委託契約分入力シート!C181="","",受委託契約分入力シート!C181)</f>
        <v/>
      </c>
      <c r="D505" s="79" t="str">
        <f>IF(受委託契約分入力シート!D181="","",受委託契約分入力シート!D181)</f>
        <v/>
      </c>
      <c r="E505" s="80" t="str">
        <f>IF(受委託契約分入力シート!E181="","",受委託契約分入力シート!E181)</f>
        <v/>
      </c>
      <c r="F505" s="80" t="str">
        <f>IF(受委託契約分入力シート!F181="","",受委託契約分入力シート!F181)</f>
        <v/>
      </c>
      <c r="G505" s="79" t="str">
        <f>IF(受委託契約分入力シート!G181="","",受委託契約分入力シート!G181)</f>
        <v/>
      </c>
      <c r="H505" s="23" t="str">
        <f>IF(受委託契約分入力シート!H181="","",受委託契約分入力シート!H181)</f>
        <v/>
      </c>
      <c r="I505" s="25" t="s">
        <v>63</v>
      </c>
      <c r="J505" s="25" t="str">
        <f>IF(受委託契約分入力シート!I181="","",受委託契約分入力シート!I181)</f>
        <v/>
      </c>
      <c r="K505" s="25" t="s">
        <v>20</v>
      </c>
      <c r="L505" s="25" t="str">
        <f>IF(受委託契約分入力シート!J181="","",受委託契約分入力シート!J181)</f>
        <v/>
      </c>
      <c r="M505" s="21" t="s">
        <v>22</v>
      </c>
      <c r="N505" s="18" t="s">
        <v>61</v>
      </c>
    </row>
    <row r="506" spans="1:14" ht="13.5" customHeight="1">
      <c r="A506" s="79"/>
      <c r="B506" s="79"/>
      <c r="C506" s="79"/>
      <c r="D506" s="79"/>
      <c r="E506" s="80"/>
      <c r="F506" s="80"/>
      <c r="G506" s="79"/>
      <c r="H506" s="24" t="str">
        <f>IF(受委託契約分入力シート!K181="","",受委託契約分入力シート!K181)</f>
        <v/>
      </c>
      <c r="I506" s="26" t="s">
        <v>63</v>
      </c>
      <c r="J506" s="26" t="str">
        <f>IF(受委託契約分入力シート!L181="","",受委託契約分入力シート!L181)</f>
        <v/>
      </c>
      <c r="K506" s="26" t="s">
        <v>20</v>
      </c>
      <c r="L506" s="26" t="str">
        <f>IF(受委託契約分入力シート!M181="","",受委託契約分入力シート!M181)</f>
        <v/>
      </c>
      <c r="M506" s="22" t="s">
        <v>23</v>
      </c>
      <c r="N506" s="20" t="s">
        <v>41</v>
      </c>
    </row>
    <row r="507" spans="1:14" ht="13.5" customHeight="1">
      <c r="A507" s="79" t="str">
        <f>IF(受委託契約分入力シート!A182="","",受委託契約分入力シート!A182)</f>
        <v/>
      </c>
      <c r="B507" s="79" t="str">
        <f>IF(受委託契約分入力シート!B182="","",受委託契約分入力シート!B182)</f>
        <v/>
      </c>
      <c r="C507" s="79" t="str">
        <f>IF(受委託契約分入力シート!C182="","",受委託契約分入力シート!C182)</f>
        <v/>
      </c>
      <c r="D507" s="79" t="str">
        <f>IF(受委託契約分入力シート!D182="","",受委託契約分入力シート!D182)</f>
        <v/>
      </c>
      <c r="E507" s="80" t="str">
        <f>IF(受委託契約分入力シート!E182="","",受委託契約分入力シート!E182)</f>
        <v/>
      </c>
      <c r="F507" s="80" t="str">
        <f>IF(受委託契約分入力シート!F182="","",受委託契約分入力シート!F182)</f>
        <v/>
      </c>
      <c r="G507" s="79" t="str">
        <f>IF(受委託契約分入力シート!G182="","",受委託契約分入力シート!G182)</f>
        <v/>
      </c>
      <c r="H507" s="23" t="str">
        <f>IF(受委託契約分入力シート!H182="","",受委託契約分入力シート!H182)</f>
        <v/>
      </c>
      <c r="I507" s="25" t="s">
        <v>63</v>
      </c>
      <c r="J507" s="25" t="str">
        <f>IF(受委託契約分入力シート!I182="","",受委託契約分入力シート!I182)</f>
        <v/>
      </c>
      <c r="K507" s="25" t="s">
        <v>20</v>
      </c>
      <c r="L507" s="25" t="str">
        <f>IF(受委託契約分入力シート!J182="","",受委託契約分入力シート!J182)</f>
        <v/>
      </c>
      <c r="M507" s="21" t="s">
        <v>22</v>
      </c>
      <c r="N507" s="18" t="s">
        <v>61</v>
      </c>
    </row>
    <row r="508" spans="1:14" ht="13.5" customHeight="1">
      <c r="A508" s="79"/>
      <c r="B508" s="79"/>
      <c r="C508" s="79"/>
      <c r="D508" s="79"/>
      <c r="E508" s="80"/>
      <c r="F508" s="80"/>
      <c r="G508" s="79"/>
      <c r="H508" s="24" t="str">
        <f>IF(受委託契約分入力シート!K182="","",受委託契約分入力シート!K182)</f>
        <v/>
      </c>
      <c r="I508" s="26" t="s">
        <v>63</v>
      </c>
      <c r="J508" s="26" t="str">
        <f>IF(受委託契約分入力シート!L182="","",受委託契約分入力シート!L182)</f>
        <v/>
      </c>
      <c r="K508" s="26" t="s">
        <v>20</v>
      </c>
      <c r="L508" s="26" t="str">
        <f>IF(受委託契約分入力シート!M182="","",受委託契約分入力シート!M182)</f>
        <v/>
      </c>
      <c r="M508" s="22" t="s">
        <v>23</v>
      </c>
      <c r="N508" s="20" t="s">
        <v>41</v>
      </c>
    </row>
    <row r="509" spans="1:14" ht="13.5" customHeight="1">
      <c r="A509" s="79" t="str">
        <f>IF(受委託契約分入力シート!A183="","",受委託契約分入力シート!A183)</f>
        <v/>
      </c>
      <c r="B509" s="79" t="str">
        <f>IF(受委託契約分入力シート!B183="","",受委託契約分入力シート!B183)</f>
        <v/>
      </c>
      <c r="C509" s="79" t="str">
        <f>IF(受委託契約分入力シート!C183="","",受委託契約分入力シート!C183)</f>
        <v/>
      </c>
      <c r="D509" s="79" t="str">
        <f>IF(受委託契約分入力シート!D183="","",受委託契約分入力シート!D183)</f>
        <v/>
      </c>
      <c r="E509" s="80" t="str">
        <f>IF(受委託契約分入力シート!E183="","",受委託契約分入力シート!E183)</f>
        <v/>
      </c>
      <c r="F509" s="80" t="str">
        <f>IF(受委託契約分入力シート!F183="","",受委託契約分入力シート!F183)</f>
        <v/>
      </c>
      <c r="G509" s="79" t="str">
        <f>IF(受委託契約分入力シート!G183="","",受委託契約分入力シート!G183)</f>
        <v/>
      </c>
      <c r="H509" s="23" t="str">
        <f>IF(受委託契約分入力シート!H183="","",受委託契約分入力シート!H183)</f>
        <v/>
      </c>
      <c r="I509" s="25" t="s">
        <v>63</v>
      </c>
      <c r="J509" s="25" t="str">
        <f>IF(受委託契約分入力シート!I183="","",受委託契約分入力シート!I183)</f>
        <v/>
      </c>
      <c r="K509" s="25" t="s">
        <v>20</v>
      </c>
      <c r="L509" s="25" t="str">
        <f>IF(受委託契約分入力シート!J183="","",受委託契約分入力シート!J183)</f>
        <v/>
      </c>
      <c r="M509" s="21" t="s">
        <v>22</v>
      </c>
      <c r="N509" s="18" t="s">
        <v>61</v>
      </c>
    </row>
    <row r="510" spans="1:14" ht="13.5" customHeight="1">
      <c r="A510" s="79"/>
      <c r="B510" s="79"/>
      <c r="C510" s="79"/>
      <c r="D510" s="79"/>
      <c r="E510" s="80"/>
      <c r="F510" s="80"/>
      <c r="G510" s="79"/>
      <c r="H510" s="24" t="str">
        <f>IF(受委託契約分入力シート!K183="","",受委託契約分入力シート!K183)</f>
        <v/>
      </c>
      <c r="I510" s="26" t="s">
        <v>63</v>
      </c>
      <c r="J510" s="26" t="str">
        <f>IF(受委託契約分入力シート!L183="","",受委託契約分入力シート!L183)</f>
        <v/>
      </c>
      <c r="K510" s="26" t="s">
        <v>20</v>
      </c>
      <c r="L510" s="26" t="str">
        <f>IF(受委託契約分入力シート!M183="","",受委託契約分入力シート!M183)</f>
        <v/>
      </c>
      <c r="M510" s="22" t="s">
        <v>23</v>
      </c>
      <c r="N510" s="20" t="s">
        <v>41</v>
      </c>
    </row>
    <row r="511" spans="1:14" ht="13.5" customHeight="1">
      <c r="A511" s="79" t="str">
        <f>IF(受委託契約分入力シート!A184="","",受委託契約分入力シート!A184)</f>
        <v/>
      </c>
      <c r="B511" s="79" t="str">
        <f>IF(受委託契約分入力シート!B184="","",受委託契約分入力シート!B184)</f>
        <v/>
      </c>
      <c r="C511" s="79" t="str">
        <f>IF(受委託契約分入力シート!C184="","",受委託契約分入力シート!C184)</f>
        <v/>
      </c>
      <c r="D511" s="79" t="str">
        <f>IF(受委託契約分入力シート!D184="","",受委託契約分入力シート!D184)</f>
        <v/>
      </c>
      <c r="E511" s="80" t="str">
        <f>IF(受委託契約分入力シート!E184="","",受委託契約分入力シート!E184)</f>
        <v/>
      </c>
      <c r="F511" s="80" t="str">
        <f>IF(受委託契約分入力シート!F184="","",受委託契約分入力シート!F184)</f>
        <v/>
      </c>
      <c r="G511" s="79" t="str">
        <f>IF(受委託契約分入力シート!G184="","",受委託契約分入力シート!G184)</f>
        <v/>
      </c>
      <c r="H511" s="23" t="str">
        <f>IF(受委託契約分入力シート!H184="","",受委託契約分入力シート!H184)</f>
        <v/>
      </c>
      <c r="I511" s="25" t="s">
        <v>63</v>
      </c>
      <c r="J511" s="25" t="str">
        <f>IF(受委託契約分入力シート!I184="","",受委託契約分入力シート!I184)</f>
        <v/>
      </c>
      <c r="K511" s="25" t="s">
        <v>20</v>
      </c>
      <c r="L511" s="25" t="str">
        <f>IF(受委託契約分入力シート!J184="","",受委託契約分入力シート!J184)</f>
        <v/>
      </c>
      <c r="M511" s="21" t="s">
        <v>22</v>
      </c>
      <c r="N511" s="18" t="s">
        <v>61</v>
      </c>
    </row>
    <row r="512" spans="1:14" ht="13.5" customHeight="1">
      <c r="A512" s="79"/>
      <c r="B512" s="79"/>
      <c r="C512" s="79"/>
      <c r="D512" s="79"/>
      <c r="E512" s="80"/>
      <c r="F512" s="80"/>
      <c r="G512" s="79"/>
      <c r="H512" s="24" t="str">
        <f>IF(受委託契約分入力シート!K184="","",受委託契約分入力シート!K184)</f>
        <v/>
      </c>
      <c r="I512" s="26" t="s">
        <v>63</v>
      </c>
      <c r="J512" s="26" t="str">
        <f>IF(受委託契約分入力シート!L184="","",受委託契約分入力シート!L184)</f>
        <v/>
      </c>
      <c r="K512" s="26" t="s">
        <v>20</v>
      </c>
      <c r="L512" s="26" t="str">
        <f>IF(受委託契約分入力シート!M184="","",受委託契約分入力シート!M184)</f>
        <v/>
      </c>
      <c r="M512" s="22" t="s">
        <v>23</v>
      </c>
      <c r="N512" s="20" t="s">
        <v>41</v>
      </c>
    </row>
    <row r="513" spans="1:14" ht="13.5" customHeight="1">
      <c r="A513" s="79" t="str">
        <f>IF(受委託契約分入力シート!A185="","",受委託契約分入力シート!A185)</f>
        <v/>
      </c>
      <c r="B513" s="79" t="str">
        <f>IF(受委託契約分入力シート!B185="","",受委託契約分入力シート!B185)</f>
        <v/>
      </c>
      <c r="C513" s="79" t="str">
        <f>IF(受委託契約分入力シート!C185="","",受委託契約分入力シート!C185)</f>
        <v/>
      </c>
      <c r="D513" s="79" t="str">
        <f>IF(受委託契約分入力シート!D185="","",受委託契約分入力シート!D185)</f>
        <v/>
      </c>
      <c r="E513" s="80" t="str">
        <f>IF(受委託契約分入力シート!E185="","",受委託契約分入力シート!E185)</f>
        <v/>
      </c>
      <c r="F513" s="80" t="str">
        <f>IF(受委託契約分入力シート!F185="","",受委託契約分入力シート!F185)</f>
        <v/>
      </c>
      <c r="G513" s="79" t="str">
        <f>IF(受委託契約分入力シート!G185="","",受委託契約分入力シート!G185)</f>
        <v/>
      </c>
      <c r="H513" s="23" t="str">
        <f>IF(受委託契約分入力シート!H185="","",受委託契約分入力シート!H185)</f>
        <v/>
      </c>
      <c r="I513" s="25" t="s">
        <v>63</v>
      </c>
      <c r="J513" s="25" t="str">
        <f>IF(受委託契約分入力シート!I185="","",受委託契約分入力シート!I185)</f>
        <v/>
      </c>
      <c r="K513" s="25" t="s">
        <v>20</v>
      </c>
      <c r="L513" s="25" t="str">
        <f>IF(受委託契約分入力シート!J185="","",受委託契約分入力シート!J185)</f>
        <v/>
      </c>
      <c r="M513" s="21" t="s">
        <v>22</v>
      </c>
      <c r="N513" s="18" t="s">
        <v>61</v>
      </c>
    </row>
    <row r="514" spans="1:14" ht="13.5" customHeight="1">
      <c r="A514" s="79"/>
      <c r="B514" s="79"/>
      <c r="C514" s="79"/>
      <c r="D514" s="79"/>
      <c r="E514" s="80"/>
      <c r="F514" s="80"/>
      <c r="G514" s="79"/>
      <c r="H514" s="24" t="str">
        <f>IF(受委託契約分入力シート!K185="","",受委託契約分入力シート!K185)</f>
        <v/>
      </c>
      <c r="I514" s="26" t="s">
        <v>63</v>
      </c>
      <c r="J514" s="26" t="str">
        <f>IF(受委託契約分入力シート!L185="","",受委託契約分入力シート!L185)</f>
        <v/>
      </c>
      <c r="K514" s="26" t="s">
        <v>20</v>
      </c>
      <c r="L514" s="26" t="str">
        <f>IF(受委託契約分入力シート!M185="","",受委託契約分入力シート!M185)</f>
        <v/>
      </c>
      <c r="M514" s="22" t="s">
        <v>23</v>
      </c>
      <c r="N514" s="20" t="s">
        <v>41</v>
      </c>
    </row>
    <row r="515" spans="1:14" ht="13.5" customHeight="1">
      <c r="A515" s="79" t="str">
        <f>IF(受委託契約分入力シート!A186="","",受委託契約分入力シート!A186)</f>
        <v/>
      </c>
      <c r="B515" s="79" t="str">
        <f>IF(受委託契約分入力シート!B186="","",受委託契約分入力シート!B186)</f>
        <v/>
      </c>
      <c r="C515" s="79" t="str">
        <f>IF(受委託契約分入力シート!C186="","",受委託契約分入力シート!C186)</f>
        <v/>
      </c>
      <c r="D515" s="79" t="str">
        <f>IF(受委託契約分入力シート!D186="","",受委託契約分入力シート!D186)</f>
        <v/>
      </c>
      <c r="E515" s="80" t="str">
        <f>IF(受委託契約分入力シート!E186="","",受委託契約分入力シート!E186)</f>
        <v/>
      </c>
      <c r="F515" s="80" t="str">
        <f>IF(受委託契約分入力シート!F186="","",受委託契約分入力シート!F186)</f>
        <v/>
      </c>
      <c r="G515" s="79" t="str">
        <f>IF(受委託契約分入力シート!G186="","",受委託契約分入力シート!G186)</f>
        <v/>
      </c>
      <c r="H515" s="23" t="str">
        <f>IF(受委託契約分入力シート!H186="","",受委託契約分入力シート!H186)</f>
        <v/>
      </c>
      <c r="I515" s="25" t="s">
        <v>63</v>
      </c>
      <c r="J515" s="25" t="str">
        <f>IF(受委託契約分入力シート!I186="","",受委託契約分入力シート!I186)</f>
        <v/>
      </c>
      <c r="K515" s="25" t="s">
        <v>20</v>
      </c>
      <c r="L515" s="25" t="str">
        <f>IF(受委託契約分入力シート!J186="","",受委託契約分入力シート!J186)</f>
        <v/>
      </c>
      <c r="M515" s="21" t="s">
        <v>22</v>
      </c>
      <c r="N515" s="18" t="s">
        <v>61</v>
      </c>
    </row>
    <row r="516" spans="1:14" ht="13.5" customHeight="1">
      <c r="A516" s="79"/>
      <c r="B516" s="79"/>
      <c r="C516" s="79"/>
      <c r="D516" s="79"/>
      <c r="E516" s="80"/>
      <c r="F516" s="80"/>
      <c r="G516" s="79"/>
      <c r="H516" s="24" t="str">
        <f>IF(受委託契約分入力シート!K186="","",受委託契約分入力シート!K186)</f>
        <v/>
      </c>
      <c r="I516" s="26" t="s">
        <v>63</v>
      </c>
      <c r="J516" s="26" t="str">
        <f>IF(受委託契約分入力シート!L186="","",受委託契約分入力シート!L186)</f>
        <v/>
      </c>
      <c r="K516" s="26" t="s">
        <v>20</v>
      </c>
      <c r="L516" s="26" t="str">
        <f>IF(受委託契約分入力シート!M186="","",受委託契約分入力シート!M186)</f>
        <v/>
      </c>
      <c r="M516" s="22" t="s">
        <v>23</v>
      </c>
      <c r="N516" s="20" t="s">
        <v>41</v>
      </c>
    </row>
    <row r="517" spans="1:14" ht="13.5" customHeight="1">
      <c r="A517" s="79" t="str">
        <f>IF(受委託契約分入力シート!A187="","",受委託契約分入力シート!A187)</f>
        <v/>
      </c>
      <c r="B517" s="79" t="str">
        <f>IF(受委託契約分入力シート!B187="","",受委託契約分入力シート!B187)</f>
        <v/>
      </c>
      <c r="C517" s="79" t="str">
        <f>IF(受委託契約分入力シート!C187="","",受委託契約分入力シート!C187)</f>
        <v/>
      </c>
      <c r="D517" s="79" t="str">
        <f>IF(受委託契約分入力シート!D187="","",受委託契約分入力シート!D187)</f>
        <v/>
      </c>
      <c r="E517" s="80" t="str">
        <f>IF(受委託契約分入力シート!E187="","",受委託契約分入力シート!E187)</f>
        <v/>
      </c>
      <c r="F517" s="80" t="str">
        <f>IF(受委託契約分入力シート!F187="","",受委託契約分入力シート!F187)</f>
        <v/>
      </c>
      <c r="G517" s="79" t="str">
        <f>IF(受委託契約分入力シート!G187="","",受委託契約分入力シート!G187)</f>
        <v/>
      </c>
      <c r="H517" s="23" t="str">
        <f>IF(受委託契約分入力シート!H187="","",受委託契約分入力シート!H187)</f>
        <v/>
      </c>
      <c r="I517" s="25" t="s">
        <v>63</v>
      </c>
      <c r="J517" s="25" t="str">
        <f>IF(受委託契約分入力シート!I187="","",受委託契約分入力シート!I187)</f>
        <v/>
      </c>
      <c r="K517" s="25" t="s">
        <v>20</v>
      </c>
      <c r="L517" s="25" t="str">
        <f>IF(受委託契約分入力シート!J187="","",受委託契約分入力シート!J187)</f>
        <v/>
      </c>
      <c r="M517" s="21" t="s">
        <v>22</v>
      </c>
      <c r="N517" s="18" t="s">
        <v>61</v>
      </c>
    </row>
    <row r="518" spans="1:14" ht="13.5" customHeight="1">
      <c r="A518" s="79"/>
      <c r="B518" s="79"/>
      <c r="C518" s="79"/>
      <c r="D518" s="79"/>
      <c r="E518" s="80"/>
      <c r="F518" s="80"/>
      <c r="G518" s="79"/>
      <c r="H518" s="24" t="str">
        <f>IF(受委託契約分入力シート!K187="","",受委託契約分入力シート!K187)</f>
        <v/>
      </c>
      <c r="I518" s="26" t="s">
        <v>63</v>
      </c>
      <c r="J518" s="26" t="str">
        <f>IF(受委託契約分入力シート!L187="","",受委託契約分入力シート!L187)</f>
        <v/>
      </c>
      <c r="K518" s="26" t="s">
        <v>20</v>
      </c>
      <c r="L518" s="26" t="str">
        <f>IF(受委託契約分入力シート!M187="","",受委託契約分入力シート!M187)</f>
        <v/>
      </c>
      <c r="M518" s="22" t="s">
        <v>39</v>
      </c>
      <c r="N518" s="20" t="s">
        <v>41</v>
      </c>
    </row>
    <row r="519" spans="1:14" ht="13.5" customHeight="1"/>
    <row r="520" spans="1:14" ht="13.5" customHeight="1">
      <c r="A520" s="15" t="s">
        <v>25</v>
      </c>
    </row>
    <row r="521" spans="1:14" ht="13.5" customHeight="1">
      <c r="A521" s="19" t="s">
        <v>26</v>
      </c>
    </row>
    <row r="522" spans="1:14" ht="13.5" customHeight="1">
      <c r="A522" s="19" t="s">
        <v>58</v>
      </c>
    </row>
    <row r="523" spans="1:14" ht="13.5" customHeight="1">
      <c r="A523" s="19" t="s">
        <v>27</v>
      </c>
    </row>
    <row r="524" spans="1:14" ht="13.5" customHeight="1">
      <c r="A524" s="19" t="s">
        <v>28</v>
      </c>
    </row>
    <row r="525" spans="1:14" ht="13.5" customHeight="1">
      <c r="A525" s="19" t="s">
        <v>29</v>
      </c>
    </row>
    <row r="526" spans="1:14" ht="13.5" customHeight="1">
      <c r="A526" s="19" t="s">
        <v>59</v>
      </c>
    </row>
    <row r="527" spans="1:14" ht="13.5" customHeight="1">
      <c r="A527" s="19" t="s">
        <v>60</v>
      </c>
    </row>
    <row r="528" spans="1:14" ht="13.5" customHeight="1">
      <c r="A528" s="19" t="s">
        <v>30</v>
      </c>
    </row>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sheetData>
  <mergeCells count="1344">
    <mergeCell ref="A515:A516"/>
    <mergeCell ref="B515:B516"/>
    <mergeCell ref="C515:C516"/>
    <mergeCell ref="D515:D516"/>
    <mergeCell ref="E515:E516"/>
    <mergeCell ref="F515:F516"/>
    <mergeCell ref="G515:G516"/>
    <mergeCell ref="A517:A518"/>
    <mergeCell ref="B517:B518"/>
    <mergeCell ref="C517:C518"/>
    <mergeCell ref="D517:D518"/>
    <mergeCell ref="E517:E518"/>
    <mergeCell ref="F517:F518"/>
    <mergeCell ref="G517:G518"/>
    <mergeCell ref="A511:A512"/>
    <mergeCell ref="B511:B512"/>
    <mergeCell ref="C511:C512"/>
    <mergeCell ref="D511:D512"/>
    <mergeCell ref="E511:E512"/>
    <mergeCell ref="F511:F512"/>
    <mergeCell ref="G511:G512"/>
    <mergeCell ref="A513:A514"/>
    <mergeCell ref="B513:B514"/>
    <mergeCell ref="C513:C514"/>
    <mergeCell ref="D513:D514"/>
    <mergeCell ref="E513:E514"/>
    <mergeCell ref="F513:F514"/>
    <mergeCell ref="G513:G514"/>
    <mergeCell ref="A507:A508"/>
    <mergeCell ref="B507:B508"/>
    <mergeCell ref="C507:C508"/>
    <mergeCell ref="D507:D508"/>
    <mergeCell ref="E507:E508"/>
    <mergeCell ref="F507:F508"/>
    <mergeCell ref="G507:G508"/>
    <mergeCell ref="A509:A510"/>
    <mergeCell ref="B509:B510"/>
    <mergeCell ref="C509:C510"/>
    <mergeCell ref="D509:D510"/>
    <mergeCell ref="E509:E510"/>
    <mergeCell ref="F509:F510"/>
    <mergeCell ref="G509:G510"/>
    <mergeCell ref="A503:A504"/>
    <mergeCell ref="B503:B504"/>
    <mergeCell ref="C503:C504"/>
    <mergeCell ref="D503:D504"/>
    <mergeCell ref="E503:E504"/>
    <mergeCell ref="F503:F504"/>
    <mergeCell ref="G503:G504"/>
    <mergeCell ref="A505:A506"/>
    <mergeCell ref="B505:B506"/>
    <mergeCell ref="C505:C506"/>
    <mergeCell ref="D505:D506"/>
    <mergeCell ref="E505:E506"/>
    <mergeCell ref="F505:F506"/>
    <mergeCell ref="G505:G506"/>
    <mergeCell ref="A499:A500"/>
    <mergeCell ref="B499:B500"/>
    <mergeCell ref="C499:C500"/>
    <mergeCell ref="D499:D500"/>
    <mergeCell ref="E499:E500"/>
    <mergeCell ref="F499:F500"/>
    <mergeCell ref="G499:G500"/>
    <mergeCell ref="A501:A502"/>
    <mergeCell ref="B501:B502"/>
    <mergeCell ref="C501:C502"/>
    <mergeCell ref="D501:D502"/>
    <mergeCell ref="E501:E502"/>
    <mergeCell ref="F501:F502"/>
    <mergeCell ref="G501:G502"/>
    <mergeCell ref="A495:A496"/>
    <mergeCell ref="B495:B496"/>
    <mergeCell ref="C495:C496"/>
    <mergeCell ref="D495:D496"/>
    <mergeCell ref="E495:E496"/>
    <mergeCell ref="F495:F496"/>
    <mergeCell ref="G495:G496"/>
    <mergeCell ref="A497:A498"/>
    <mergeCell ref="B497:B498"/>
    <mergeCell ref="C497:C498"/>
    <mergeCell ref="D497:D498"/>
    <mergeCell ref="E497:E498"/>
    <mergeCell ref="F497:F498"/>
    <mergeCell ref="G497:G498"/>
    <mergeCell ref="A491:A492"/>
    <mergeCell ref="B491:B492"/>
    <mergeCell ref="C491:C492"/>
    <mergeCell ref="D491:D492"/>
    <mergeCell ref="E491:E492"/>
    <mergeCell ref="F491:F492"/>
    <mergeCell ref="G491:G492"/>
    <mergeCell ref="A493:A494"/>
    <mergeCell ref="B493:B494"/>
    <mergeCell ref="C493:C494"/>
    <mergeCell ref="D493:D494"/>
    <mergeCell ref="E493:E494"/>
    <mergeCell ref="F493:F494"/>
    <mergeCell ref="G493:G494"/>
    <mergeCell ref="A485:N485"/>
    <mergeCell ref="A487:B487"/>
    <mergeCell ref="C487:E487"/>
    <mergeCell ref="F487:F488"/>
    <mergeCell ref="G487:G488"/>
    <mergeCell ref="H487:M488"/>
    <mergeCell ref="N487:N488"/>
    <mergeCell ref="A489:A490"/>
    <mergeCell ref="B489:B490"/>
    <mergeCell ref="C489:C490"/>
    <mergeCell ref="D489:D490"/>
    <mergeCell ref="E489:E490"/>
    <mergeCell ref="F489:F490"/>
    <mergeCell ref="G489:G490"/>
    <mergeCell ref="A471:A472"/>
    <mergeCell ref="B471:B472"/>
    <mergeCell ref="C471:C472"/>
    <mergeCell ref="D471:D472"/>
    <mergeCell ref="E471:E472"/>
    <mergeCell ref="F471:F472"/>
    <mergeCell ref="G471:G472"/>
    <mergeCell ref="A473:A474"/>
    <mergeCell ref="B473:B474"/>
    <mergeCell ref="C473:C474"/>
    <mergeCell ref="D473:D474"/>
    <mergeCell ref="E473:E474"/>
    <mergeCell ref="F473:F474"/>
    <mergeCell ref="G473:G474"/>
    <mergeCell ref="A467:A468"/>
    <mergeCell ref="B467:B468"/>
    <mergeCell ref="C467:C468"/>
    <mergeCell ref="D467:D468"/>
    <mergeCell ref="E467:E468"/>
    <mergeCell ref="F467:F468"/>
    <mergeCell ref="G467:G468"/>
    <mergeCell ref="A469:A470"/>
    <mergeCell ref="B469:B470"/>
    <mergeCell ref="C469:C470"/>
    <mergeCell ref="D469:D470"/>
    <mergeCell ref="E469:E470"/>
    <mergeCell ref="F469:F470"/>
    <mergeCell ref="G469:G470"/>
    <mergeCell ref="A463:A464"/>
    <mergeCell ref="B463:B464"/>
    <mergeCell ref="C463:C464"/>
    <mergeCell ref="D463:D464"/>
    <mergeCell ref="E463:E464"/>
    <mergeCell ref="F463:F464"/>
    <mergeCell ref="G463:G464"/>
    <mergeCell ref="A465:A466"/>
    <mergeCell ref="B465:B466"/>
    <mergeCell ref="C465:C466"/>
    <mergeCell ref="D465:D466"/>
    <mergeCell ref="E465:E466"/>
    <mergeCell ref="F465:F466"/>
    <mergeCell ref="G465:G466"/>
    <mergeCell ref="A459:A460"/>
    <mergeCell ref="B459:B460"/>
    <mergeCell ref="C459:C460"/>
    <mergeCell ref="D459:D460"/>
    <mergeCell ref="E459:E460"/>
    <mergeCell ref="F459:F460"/>
    <mergeCell ref="G459:G460"/>
    <mergeCell ref="A461:A462"/>
    <mergeCell ref="B461:B462"/>
    <mergeCell ref="C461:C462"/>
    <mergeCell ref="D461:D462"/>
    <mergeCell ref="E461:E462"/>
    <mergeCell ref="F461:F462"/>
    <mergeCell ref="G461:G462"/>
    <mergeCell ref="A455:A456"/>
    <mergeCell ref="B455:B456"/>
    <mergeCell ref="C455:C456"/>
    <mergeCell ref="D455:D456"/>
    <mergeCell ref="E455:E456"/>
    <mergeCell ref="F455:F456"/>
    <mergeCell ref="G455:G456"/>
    <mergeCell ref="A457:A458"/>
    <mergeCell ref="B457:B458"/>
    <mergeCell ref="C457:C458"/>
    <mergeCell ref="D457:D458"/>
    <mergeCell ref="E457:E458"/>
    <mergeCell ref="F457:F458"/>
    <mergeCell ref="G457:G458"/>
    <mergeCell ref="A451:A452"/>
    <mergeCell ref="B451:B452"/>
    <mergeCell ref="C451:C452"/>
    <mergeCell ref="D451:D452"/>
    <mergeCell ref="E451:E452"/>
    <mergeCell ref="F451:F452"/>
    <mergeCell ref="G451:G452"/>
    <mergeCell ref="A453:A454"/>
    <mergeCell ref="B453:B454"/>
    <mergeCell ref="C453:C454"/>
    <mergeCell ref="D453:D454"/>
    <mergeCell ref="E453:E454"/>
    <mergeCell ref="F453:F454"/>
    <mergeCell ref="G453:G454"/>
    <mergeCell ref="A447:A448"/>
    <mergeCell ref="B447:B448"/>
    <mergeCell ref="C447:C448"/>
    <mergeCell ref="D447:D448"/>
    <mergeCell ref="E447:E448"/>
    <mergeCell ref="F447:F448"/>
    <mergeCell ref="G447:G448"/>
    <mergeCell ref="A449:A450"/>
    <mergeCell ref="B449:B450"/>
    <mergeCell ref="C449:C450"/>
    <mergeCell ref="D449:D450"/>
    <mergeCell ref="E449:E450"/>
    <mergeCell ref="F449:F450"/>
    <mergeCell ref="G449:G450"/>
    <mergeCell ref="A441:N441"/>
    <mergeCell ref="A443:B443"/>
    <mergeCell ref="C443:E443"/>
    <mergeCell ref="F443:F444"/>
    <mergeCell ref="G443:G444"/>
    <mergeCell ref="H443:M444"/>
    <mergeCell ref="N443:N444"/>
    <mergeCell ref="A445:A446"/>
    <mergeCell ref="B445:B446"/>
    <mergeCell ref="C445:C446"/>
    <mergeCell ref="D445:D446"/>
    <mergeCell ref="E445:E446"/>
    <mergeCell ref="F445:F446"/>
    <mergeCell ref="G445:G446"/>
    <mergeCell ref="A427:A428"/>
    <mergeCell ref="B427:B428"/>
    <mergeCell ref="C427:C428"/>
    <mergeCell ref="D427:D428"/>
    <mergeCell ref="E427:E428"/>
    <mergeCell ref="F427:F428"/>
    <mergeCell ref="G427:G428"/>
    <mergeCell ref="A429:A430"/>
    <mergeCell ref="B429:B430"/>
    <mergeCell ref="C429:C430"/>
    <mergeCell ref="D429:D430"/>
    <mergeCell ref="E429:E430"/>
    <mergeCell ref="F429:F430"/>
    <mergeCell ref="G429:G430"/>
    <mergeCell ref="A423:A424"/>
    <mergeCell ref="B423:B424"/>
    <mergeCell ref="C423:C424"/>
    <mergeCell ref="D423:D424"/>
    <mergeCell ref="E423:E424"/>
    <mergeCell ref="F423:F424"/>
    <mergeCell ref="G423:G424"/>
    <mergeCell ref="A425:A426"/>
    <mergeCell ref="B425:B426"/>
    <mergeCell ref="C425:C426"/>
    <mergeCell ref="D425:D426"/>
    <mergeCell ref="E425:E426"/>
    <mergeCell ref="F425:F426"/>
    <mergeCell ref="G425:G426"/>
    <mergeCell ref="A419:A420"/>
    <mergeCell ref="B419:B420"/>
    <mergeCell ref="C419:C420"/>
    <mergeCell ref="D419:D420"/>
    <mergeCell ref="E419:E420"/>
    <mergeCell ref="F419:F420"/>
    <mergeCell ref="G419:G420"/>
    <mergeCell ref="A421:A422"/>
    <mergeCell ref="B421:B422"/>
    <mergeCell ref="C421:C422"/>
    <mergeCell ref="D421:D422"/>
    <mergeCell ref="E421:E422"/>
    <mergeCell ref="F421:F422"/>
    <mergeCell ref="G421:G422"/>
    <mergeCell ref="A415:A416"/>
    <mergeCell ref="B415:B416"/>
    <mergeCell ref="C415:C416"/>
    <mergeCell ref="D415:D416"/>
    <mergeCell ref="E415:E416"/>
    <mergeCell ref="F415:F416"/>
    <mergeCell ref="G415:G416"/>
    <mergeCell ref="A417:A418"/>
    <mergeCell ref="B417:B418"/>
    <mergeCell ref="C417:C418"/>
    <mergeCell ref="D417:D418"/>
    <mergeCell ref="E417:E418"/>
    <mergeCell ref="F417:F418"/>
    <mergeCell ref="G417:G418"/>
    <mergeCell ref="A411:A412"/>
    <mergeCell ref="B411:B412"/>
    <mergeCell ref="C411:C412"/>
    <mergeCell ref="D411:D412"/>
    <mergeCell ref="E411:E412"/>
    <mergeCell ref="F411:F412"/>
    <mergeCell ref="G411:G412"/>
    <mergeCell ref="A413:A414"/>
    <mergeCell ref="B413:B414"/>
    <mergeCell ref="C413:C414"/>
    <mergeCell ref="D413:D414"/>
    <mergeCell ref="E413:E414"/>
    <mergeCell ref="F413:F414"/>
    <mergeCell ref="G413:G414"/>
    <mergeCell ref="A407:A408"/>
    <mergeCell ref="B407:B408"/>
    <mergeCell ref="C407:C408"/>
    <mergeCell ref="D407:D408"/>
    <mergeCell ref="E407:E408"/>
    <mergeCell ref="F407:F408"/>
    <mergeCell ref="G407:G408"/>
    <mergeCell ref="A409:A410"/>
    <mergeCell ref="B409:B410"/>
    <mergeCell ref="C409:C410"/>
    <mergeCell ref="D409:D410"/>
    <mergeCell ref="E409:E410"/>
    <mergeCell ref="F409:F410"/>
    <mergeCell ref="G409:G410"/>
    <mergeCell ref="A403:A404"/>
    <mergeCell ref="B403:B404"/>
    <mergeCell ref="C403:C404"/>
    <mergeCell ref="D403:D404"/>
    <mergeCell ref="E403:E404"/>
    <mergeCell ref="F403:F404"/>
    <mergeCell ref="G403:G404"/>
    <mergeCell ref="A405:A406"/>
    <mergeCell ref="B405:B406"/>
    <mergeCell ref="C405:C406"/>
    <mergeCell ref="D405:D406"/>
    <mergeCell ref="E405:E406"/>
    <mergeCell ref="F405:F406"/>
    <mergeCell ref="G405:G406"/>
    <mergeCell ref="A397:N397"/>
    <mergeCell ref="A399:B399"/>
    <mergeCell ref="C399:E399"/>
    <mergeCell ref="F399:F400"/>
    <mergeCell ref="G399:G400"/>
    <mergeCell ref="H399:M400"/>
    <mergeCell ref="N399:N400"/>
    <mergeCell ref="A401:A402"/>
    <mergeCell ref="B401:B402"/>
    <mergeCell ref="C401:C402"/>
    <mergeCell ref="D401:D402"/>
    <mergeCell ref="E401:E402"/>
    <mergeCell ref="F401:F402"/>
    <mergeCell ref="G401:G402"/>
    <mergeCell ref="A383:A384"/>
    <mergeCell ref="B383:B384"/>
    <mergeCell ref="C383:C384"/>
    <mergeCell ref="D383:D384"/>
    <mergeCell ref="E383:E384"/>
    <mergeCell ref="F383:F384"/>
    <mergeCell ref="G383:G384"/>
    <mergeCell ref="A385:A386"/>
    <mergeCell ref="B385:B386"/>
    <mergeCell ref="C385:C386"/>
    <mergeCell ref="D385:D386"/>
    <mergeCell ref="E385:E386"/>
    <mergeCell ref="F385:F386"/>
    <mergeCell ref="G385:G386"/>
    <mergeCell ref="A379:A380"/>
    <mergeCell ref="B379:B380"/>
    <mergeCell ref="C379:C380"/>
    <mergeCell ref="D379:D380"/>
    <mergeCell ref="E379:E380"/>
    <mergeCell ref="F379:F380"/>
    <mergeCell ref="G379:G380"/>
    <mergeCell ref="A381:A382"/>
    <mergeCell ref="B381:B382"/>
    <mergeCell ref="C381:C382"/>
    <mergeCell ref="D381:D382"/>
    <mergeCell ref="E381:E382"/>
    <mergeCell ref="F381:F382"/>
    <mergeCell ref="G381:G382"/>
    <mergeCell ref="A375:A376"/>
    <mergeCell ref="B375:B376"/>
    <mergeCell ref="C375:C376"/>
    <mergeCell ref="D375:D376"/>
    <mergeCell ref="E375:E376"/>
    <mergeCell ref="F375:F376"/>
    <mergeCell ref="G375:G376"/>
    <mergeCell ref="A377:A378"/>
    <mergeCell ref="B377:B378"/>
    <mergeCell ref="C377:C378"/>
    <mergeCell ref="D377:D378"/>
    <mergeCell ref="E377:E378"/>
    <mergeCell ref="F377:F378"/>
    <mergeCell ref="G377:G378"/>
    <mergeCell ref="A371:A372"/>
    <mergeCell ref="B371:B372"/>
    <mergeCell ref="C371:C372"/>
    <mergeCell ref="D371:D372"/>
    <mergeCell ref="E371:E372"/>
    <mergeCell ref="F371:F372"/>
    <mergeCell ref="G371:G372"/>
    <mergeCell ref="A373:A374"/>
    <mergeCell ref="B373:B374"/>
    <mergeCell ref="C373:C374"/>
    <mergeCell ref="D373:D374"/>
    <mergeCell ref="E373:E374"/>
    <mergeCell ref="F373:F374"/>
    <mergeCell ref="G373:G374"/>
    <mergeCell ref="A367:A368"/>
    <mergeCell ref="B367:B368"/>
    <mergeCell ref="C367:C368"/>
    <mergeCell ref="D367:D368"/>
    <mergeCell ref="E367:E368"/>
    <mergeCell ref="F367:F368"/>
    <mergeCell ref="G367:G368"/>
    <mergeCell ref="A369:A370"/>
    <mergeCell ref="B369:B370"/>
    <mergeCell ref="C369:C370"/>
    <mergeCell ref="D369:D370"/>
    <mergeCell ref="E369:E370"/>
    <mergeCell ref="F369:F370"/>
    <mergeCell ref="G369:G370"/>
    <mergeCell ref="A363:A364"/>
    <mergeCell ref="B363:B364"/>
    <mergeCell ref="C363:C364"/>
    <mergeCell ref="D363:D364"/>
    <mergeCell ref="E363:E364"/>
    <mergeCell ref="F363:F364"/>
    <mergeCell ref="G363:G364"/>
    <mergeCell ref="A365:A366"/>
    <mergeCell ref="B365:B366"/>
    <mergeCell ref="C365:C366"/>
    <mergeCell ref="D365:D366"/>
    <mergeCell ref="E365:E366"/>
    <mergeCell ref="F365:F366"/>
    <mergeCell ref="G365:G366"/>
    <mergeCell ref="A359:A360"/>
    <mergeCell ref="B359:B360"/>
    <mergeCell ref="C359:C360"/>
    <mergeCell ref="D359:D360"/>
    <mergeCell ref="E359:E360"/>
    <mergeCell ref="F359:F360"/>
    <mergeCell ref="G359:G360"/>
    <mergeCell ref="A361:A362"/>
    <mergeCell ref="B361:B362"/>
    <mergeCell ref="C361:C362"/>
    <mergeCell ref="D361:D362"/>
    <mergeCell ref="E361:E362"/>
    <mergeCell ref="F361:F362"/>
    <mergeCell ref="G361:G362"/>
    <mergeCell ref="A353:N353"/>
    <mergeCell ref="A355:B355"/>
    <mergeCell ref="C355:E355"/>
    <mergeCell ref="F355:F356"/>
    <mergeCell ref="G355:G356"/>
    <mergeCell ref="H355:M356"/>
    <mergeCell ref="N355:N356"/>
    <mergeCell ref="A357:A358"/>
    <mergeCell ref="B357:B358"/>
    <mergeCell ref="C357:C358"/>
    <mergeCell ref="D357:D358"/>
    <mergeCell ref="E357:E358"/>
    <mergeCell ref="F357:F358"/>
    <mergeCell ref="G357:G358"/>
    <mergeCell ref="A339:A340"/>
    <mergeCell ref="B339:B340"/>
    <mergeCell ref="C339:C340"/>
    <mergeCell ref="D339:D340"/>
    <mergeCell ref="E339:E340"/>
    <mergeCell ref="F339:F340"/>
    <mergeCell ref="G339:G340"/>
    <mergeCell ref="A341:A342"/>
    <mergeCell ref="B341:B342"/>
    <mergeCell ref="C341:C342"/>
    <mergeCell ref="D341:D342"/>
    <mergeCell ref="E341:E342"/>
    <mergeCell ref="F341:F342"/>
    <mergeCell ref="G341:G342"/>
    <mergeCell ref="A335:A336"/>
    <mergeCell ref="B335:B336"/>
    <mergeCell ref="C335:C336"/>
    <mergeCell ref="D335:D336"/>
    <mergeCell ref="E335:E336"/>
    <mergeCell ref="F335:F336"/>
    <mergeCell ref="G335:G336"/>
    <mergeCell ref="A337:A338"/>
    <mergeCell ref="B337:B338"/>
    <mergeCell ref="C337:C338"/>
    <mergeCell ref="D337:D338"/>
    <mergeCell ref="E337:E338"/>
    <mergeCell ref="F337:F338"/>
    <mergeCell ref="G337:G338"/>
    <mergeCell ref="A331:A332"/>
    <mergeCell ref="B331:B332"/>
    <mergeCell ref="C331:C332"/>
    <mergeCell ref="D331:D332"/>
    <mergeCell ref="E331:E332"/>
    <mergeCell ref="F331:F332"/>
    <mergeCell ref="G331:G332"/>
    <mergeCell ref="A333:A334"/>
    <mergeCell ref="B333:B334"/>
    <mergeCell ref="C333:C334"/>
    <mergeCell ref="D333:D334"/>
    <mergeCell ref="E333:E334"/>
    <mergeCell ref="F333:F334"/>
    <mergeCell ref="G333:G334"/>
    <mergeCell ref="A327:A328"/>
    <mergeCell ref="B327:B328"/>
    <mergeCell ref="C327:C328"/>
    <mergeCell ref="D327:D328"/>
    <mergeCell ref="E327:E328"/>
    <mergeCell ref="F327:F328"/>
    <mergeCell ref="G327:G328"/>
    <mergeCell ref="A329:A330"/>
    <mergeCell ref="B329:B330"/>
    <mergeCell ref="C329:C330"/>
    <mergeCell ref="D329:D330"/>
    <mergeCell ref="E329:E330"/>
    <mergeCell ref="F329:F330"/>
    <mergeCell ref="G329:G330"/>
    <mergeCell ref="A323:A324"/>
    <mergeCell ref="B323:B324"/>
    <mergeCell ref="C323:C324"/>
    <mergeCell ref="D323:D324"/>
    <mergeCell ref="E323:E324"/>
    <mergeCell ref="F323:F324"/>
    <mergeCell ref="G323:G324"/>
    <mergeCell ref="A325:A326"/>
    <mergeCell ref="B325:B326"/>
    <mergeCell ref="C325:C326"/>
    <mergeCell ref="D325:D326"/>
    <mergeCell ref="E325:E326"/>
    <mergeCell ref="F325:F326"/>
    <mergeCell ref="G325:G326"/>
    <mergeCell ref="A319:A320"/>
    <mergeCell ref="B319:B320"/>
    <mergeCell ref="C319:C320"/>
    <mergeCell ref="D319:D320"/>
    <mergeCell ref="E319:E320"/>
    <mergeCell ref="F319:F320"/>
    <mergeCell ref="G319:G320"/>
    <mergeCell ref="A321:A322"/>
    <mergeCell ref="B321:B322"/>
    <mergeCell ref="C321:C322"/>
    <mergeCell ref="D321:D322"/>
    <mergeCell ref="E321:E322"/>
    <mergeCell ref="F321:F322"/>
    <mergeCell ref="G321:G322"/>
    <mergeCell ref="A315:A316"/>
    <mergeCell ref="B315:B316"/>
    <mergeCell ref="C315:C316"/>
    <mergeCell ref="D315:D316"/>
    <mergeCell ref="E315:E316"/>
    <mergeCell ref="F315:F316"/>
    <mergeCell ref="G315:G316"/>
    <mergeCell ref="A317:A318"/>
    <mergeCell ref="B317:B318"/>
    <mergeCell ref="C317:C318"/>
    <mergeCell ref="D317:D318"/>
    <mergeCell ref="E317:E318"/>
    <mergeCell ref="F317:F318"/>
    <mergeCell ref="G317:G318"/>
    <mergeCell ref="A309:N309"/>
    <mergeCell ref="A311:B311"/>
    <mergeCell ref="C311:E311"/>
    <mergeCell ref="F311:F312"/>
    <mergeCell ref="G311:G312"/>
    <mergeCell ref="H311:M312"/>
    <mergeCell ref="N311:N312"/>
    <mergeCell ref="A313:A314"/>
    <mergeCell ref="B313:B314"/>
    <mergeCell ref="C313:C314"/>
    <mergeCell ref="D313:D314"/>
    <mergeCell ref="E313:E314"/>
    <mergeCell ref="F313:F314"/>
    <mergeCell ref="G313:G314"/>
    <mergeCell ref="A295:A296"/>
    <mergeCell ref="B295:B296"/>
    <mergeCell ref="C295:C296"/>
    <mergeCell ref="D295:D296"/>
    <mergeCell ref="E295:E296"/>
    <mergeCell ref="F295:F296"/>
    <mergeCell ref="G295:G296"/>
    <mergeCell ref="A297:A298"/>
    <mergeCell ref="B297:B298"/>
    <mergeCell ref="C297:C298"/>
    <mergeCell ref="D297:D298"/>
    <mergeCell ref="E297:E298"/>
    <mergeCell ref="F297:F298"/>
    <mergeCell ref="G297:G298"/>
    <mergeCell ref="A291:A292"/>
    <mergeCell ref="B291:B292"/>
    <mergeCell ref="C291:C292"/>
    <mergeCell ref="D291:D292"/>
    <mergeCell ref="E291:E292"/>
    <mergeCell ref="F291:F292"/>
    <mergeCell ref="G291:G292"/>
    <mergeCell ref="A293:A294"/>
    <mergeCell ref="B293:B294"/>
    <mergeCell ref="C293:C294"/>
    <mergeCell ref="D293:D294"/>
    <mergeCell ref="E293:E294"/>
    <mergeCell ref="F293:F294"/>
    <mergeCell ref="G293:G294"/>
    <mergeCell ref="A287:A288"/>
    <mergeCell ref="B287:B288"/>
    <mergeCell ref="C287:C288"/>
    <mergeCell ref="D287:D288"/>
    <mergeCell ref="E287:E288"/>
    <mergeCell ref="F287:F288"/>
    <mergeCell ref="G287:G288"/>
    <mergeCell ref="A289:A290"/>
    <mergeCell ref="B289:B290"/>
    <mergeCell ref="C289:C290"/>
    <mergeCell ref="D289:D290"/>
    <mergeCell ref="E289:E290"/>
    <mergeCell ref="F289:F290"/>
    <mergeCell ref="G289:G290"/>
    <mergeCell ref="A283:A284"/>
    <mergeCell ref="B283:B284"/>
    <mergeCell ref="C283:C284"/>
    <mergeCell ref="D283:D284"/>
    <mergeCell ref="E283:E284"/>
    <mergeCell ref="F283:F284"/>
    <mergeCell ref="G283:G284"/>
    <mergeCell ref="A285:A286"/>
    <mergeCell ref="B285:B286"/>
    <mergeCell ref="C285:C286"/>
    <mergeCell ref="D285:D286"/>
    <mergeCell ref="E285:E286"/>
    <mergeCell ref="F285:F286"/>
    <mergeCell ref="G285:G286"/>
    <mergeCell ref="A279:A280"/>
    <mergeCell ref="B279:B280"/>
    <mergeCell ref="C279:C280"/>
    <mergeCell ref="D279:D280"/>
    <mergeCell ref="E279:E280"/>
    <mergeCell ref="F279:F280"/>
    <mergeCell ref="G279:G280"/>
    <mergeCell ref="A281:A282"/>
    <mergeCell ref="B281:B282"/>
    <mergeCell ref="C281:C282"/>
    <mergeCell ref="D281:D282"/>
    <mergeCell ref="E281:E282"/>
    <mergeCell ref="F281:F282"/>
    <mergeCell ref="G281:G282"/>
    <mergeCell ref="A275:A276"/>
    <mergeCell ref="B275:B276"/>
    <mergeCell ref="C275:C276"/>
    <mergeCell ref="D275:D276"/>
    <mergeCell ref="E275:E276"/>
    <mergeCell ref="F275:F276"/>
    <mergeCell ref="G275:G276"/>
    <mergeCell ref="A277:A278"/>
    <mergeCell ref="B277:B278"/>
    <mergeCell ref="C277:C278"/>
    <mergeCell ref="D277:D278"/>
    <mergeCell ref="E277:E278"/>
    <mergeCell ref="F277:F278"/>
    <mergeCell ref="G277:G278"/>
    <mergeCell ref="A271:A272"/>
    <mergeCell ref="B271:B272"/>
    <mergeCell ref="C271:C272"/>
    <mergeCell ref="D271:D272"/>
    <mergeCell ref="E271:E272"/>
    <mergeCell ref="F271:F272"/>
    <mergeCell ref="G271:G272"/>
    <mergeCell ref="A273:A274"/>
    <mergeCell ref="B273:B274"/>
    <mergeCell ref="C273:C274"/>
    <mergeCell ref="D273:D274"/>
    <mergeCell ref="E273:E274"/>
    <mergeCell ref="F273:F274"/>
    <mergeCell ref="G273:G274"/>
    <mergeCell ref="A265:N265"/>
    <mergeCell ref="A267:B267"/>
    <mergeCell ref="C267:E267"/>
    <mergeCell ref="F267:F268"/>
    <mergeCell ref="G267:G268"/>
    <mergeCell ref="H267:M268"/>
    <mergeCell ref="N267:N268"/>
    <mergeCell ref="A269:A270"/>
    <mergeCell ref="B269:B270"/>
    <mergeCell ref="C269:C270"/>
    <mergeCell ref="D269:D270"/>
    <mergeCell ref="E269:E270"/>
    <mergeCell ref="F269:F270"/>
    <mergeCell ref="G269:G270"/>
    <mergeCell ref="A251:A252"/>
    <mergeCell ref="B251:B252"/>
    <mergeCell ref="C251:C252"/>
    <mergeCell ref="D251:D252"/>
    <mergeCell ref="E251:E252"/>
    <mergeCell ref="F251:F252"/>
    <mergeCell ref="G251:G252"/>
    <mergeCell ref="A253:A254"/>
    <mergeCell ref="B253:B254"/>
    <mergeCell ref="C253:C254"/>
    <mergeCell ref="D253:D254"/>
    <mergeCell ref="E253:E254"/>
    <mergeCell ref="F253:F254"/>
    <mergeCell ref="G253:G254"/>
    <mergeCell ref="A247:A248"/>
    <mergeCell ref="B247:B248"/>
    <mergeCell ref="C247:C248"/>
    <mergeCell ref="D247:D248"/>
    <mergeCell ref="E247:E248"/>
    <mergeCell ref="F247:F248"/>
    <mergeCell ref="G247:G248"/>
    <mergeCell ref="A249:A250"/>
    <mergeCell ref="B249:B250"/>
    <mergeCell ref="C249:C250"/>
    <mergeCell ref="D249:D250"/>
    <mergeCell ref="E249:E250"/>
    <mergeCell ref="F249:F250"/>
    <mergeCell ref="G249:G250"/>
    <mergeCell ref="A243:A244"/>
    <mergeCell ref="B243:B244"/>
    <mergeCell ref="C243:C244"/>
    <mergeCell ref="D243:D244"/>
    <mergeCell ref="E243:E244"/>
    <mergeCell ref="F243:F244"/>
    <mergeCell ref="G243:G244"/>
    <mergeCell ref="A245:A246"/>
    <mergeCell ref="B245:B246"/>
    <mergeCell ref="C245:C246"/>
    <mergeCell ref="D245:D246"/>
    <mergeCell ref="E245:E246"/>
    <mergeCell ref="F245:F246"/>
    <mergeCell ref="G245:G246"/>
    <mergeCell ref="A239:A240"/>
    <mergeCell ref="B239:B240"/>
    <mergeCell ref="C239:C240"/>
    <mergeCell ref="D239:D240"/>
    <mergeCell ref="E239:E240"/>
    <mergeCell ref="F239:F240"/>
    <mergeCell ref="G239:G240"/>
    <mergeCell ref="A241:A242"/>
    <mergeCell ref="B241:B242"/>
    <mergeCell ref="C241:C242"/>
    <mergeCell ref="D241:D242"/>
    <mergeCell ref="E241:E242"/>
    <mergeCell ref="F241:F242"/>
    <mergeCell ref="G241:G242"/>
    <mergeCell ref="A235:A236"/>
    <mergeCell ref="B235:B236"/>
    <mergeCell ref="C235:C236"/>
    <mergeCell ref="D235:D236"/>
    <mergeCell ref="E235:E236"/>
    <mergeCell ref="F235:F236"/>
    <mergeCell ref="G235:G236"/>
    <mergeCell ref="A237:A238"/>
    <mergeCell ref="B237:B238"/>
    <mergeCell ref="C237:C238"/>
    <mergeCell ref="D237:D238"/>
    <mergeCell ref="E237:E238"/>
    <mergeCell ref="F237:F238"/>
    <mergeCell ref="G237:G238"/>
    <mergeCell ref="A231:A232"/>
    <mergeCell ref="B231:B232"/>
    <mergeCell ref="C231:C232"/>
    <mergeCell ref="D231:D232"/>
    <mergeCell ref="E231:E232"/>
    <mergeCell ref="F231:F232"/>
    <mergeCell ref="G231:G232"/>
    <mergeCell ref="A233:A234"/>
    <mergeCell ref="B233:B234"/>
    <mergeCell ref="C233:C234"/>
    <mergeCell ref="D233:D234"/>
    <mergeCell ref="E233:E234"/>
    <mergeCell ref="F233:F234"/>
    <mergeCell ref="G233:G234"/>
    <mergeCell ref="A227:A228"/>
    <mergeCell ref="B227:B228"/>
    <mergeCell ref="C227:C228"/>
    <mergeCell ref="D227:D228"/>
    <mergeCell ref="E227:E228"/>
    <mergeCell ref="F227:F228"/>
    <mergeCell ref="G227:G228"/>
    <mergeCell ref="A229:A230"/>
    <mergeCell ref="B229:B230"/>
    <mergeCell ref="C229:C230"/>
    <mergeCell ref="D229:D230"/>
    <mergeCell ref="E229:E230"/>
    <mergeCell ref="F229:F230"/>
    <mergeCell ref="G229:G230"/>
    <mergeCell ref="A221:N221"/>
    <mergeCell ref="A223:B223"/>
    <mergeCell ref="C223:E223"/>
    <mergeCell ref="F223:F224"/>
    <mergeCell ref="G223:G224"/>
    <mergeCell ref="H223:M224"/>
    <mergeCell ref="N223:N224"/>
    <mergeCell ref="A225:A226"/>
    <mergeCell ref="B225:B226"/>
    <mergeCell ref="C225:C226"/>
    <mergeCell ref="D225:D226"/>
    <mergeCell ref="E225:E226"/>
    <mergeCell ref="F225:F226"/>
    <mergeCell ref="G225:G226"/>
    <mergeCell ref="E5:E6"/>
    <mergeCell ref="E7:E8"/>
    <mergeCell ref="E9:E10"/>
    <mergeCell ref="A1:N1"/>
    <mergeCell ref="B5:B6"/>
    <mergeCell ref="B7:B8"/>
    <mergeCell ref="B9:B10"/>
    <mergeCell ref="B11:B12"/>
    <mergeCell ref="B13:B14"/>
    <mergeCell ref="B15:B16"/>
    <mergeCell ref="A17:A18"/>
    <mergeCell ref="A19:A20"/>
    <mergeCell ref="G3:G4"/>
    <mergeCell ref="F3:F4"/>
    <mergeCell ref="A3:B3"/>
    <mergeCell ref="C3:E3"/>
    <mergeCell ref="H3:M4"/>
    <mergeCell ref="N3:N4"/>
    <mergeCell ref="D9:D10"/>
    <mergeCell ref="D11:D12"/>
    <mergeCell ref="D13:D14"/>
    <mergeCell ref="D15:D16"/>
    <mergeCell ref="D17:D18"/>
    <mergeCell ref="C11:C12"/>
    <mergeCell ref="C13:C14"/>
    <mergeCell ref="C15:C16"/>
    <mergeCell ref="C17:C18"/>
    <mergeCell ref="B17:B18"/>
    <mergeCell ref="B19:B20"/>
    <mergeCell ref="F15:F16"/>
    <mergeCell ref="G17:G18"/>
    <mergeCell ref="G19:G20"/>
    <mergeCell ref="D5:D6"/>
    <mergeCell ref="D7:D8"/>
    <mergeCell ref="A21:A22"/>
    <mergeCell ref="A23:A24"/>
    <mergeCell ref="A25:A26"/>
    <mergeCell ref="A27:A28"/>
    <mergeCell ref="A5:A6"/>
    <mergeCell ref="A7:A8"/>
    <mergeCell ref="A9:A10"/>
    <mergeCell ref="A11:A12"/>
    <mergeCell ref="A13:A14"/>
    <mergeCell ref="A15:A16"/>
    <mergeCell ref="D19:D20"/>
    <mergeCell ref="C19:C20"/>
    <mergeCell ref="C21:C22"/>
    <mergeCell ref="C23:C24"/>
    <mergeCell ref="B23:B24"/>
    <mergeCell ref="B25:B26"/>
    <mergeCell ref="B27:B28"/>
    <mergeCell ref="C5:C6"/>
    <mergeCell ref="C7:C8"/>
    <mergeCell ref="C9:C10"/>
    <mergeCell ref="C25:C26"/>
    <mergeCell ref="C27:C28"/>
    <mergeCell ref="B21:B22"/>
    <mergeCell ref="E11:E12"/>
    <mergeCell ref="E13:E14"/>
    <mergeCell ref="E15:E16"/>
    <mergeCell ref="E17:E18"/>
    <mergeCell ref="E19:E20"/>
    <mergeCell ref="E21:E22"/>
    <mergeCell ref="D21:D22"/>
    <mergeCell ref="F31:F32"/>
    <mergeCell ref="F33:F34"/>
    <mergeCell ref="F23:F24"/>
    <mergeCell ref="F25:F26"/>
    <mergeCell ref="F27:F28"/>
    <mergeCell ref="G29:G30"/>
    <mergeCell ref="G31:G32"/>
    <mergeCell ref="G33:G34"/>
    <mergeCell ref="G5:G6"/>
    <mergeCell ref="G7:G8"/>
    <mergeCell ref="G9:G10"/>
    <mergeCell ref="G11:G12"/>
    <mergeCell ref="G13:G14"/>
    <mergeCell ref="G15:G16"/>
    <mergeCell ref="F17:F18"/>
    <mergeCell ref="F19:F20"/>
    <mergeCell ref="F21:F22"/>
    <mergeCell ref="F5:F6"/>
    <mergeCell ref="F7:F8"/>
    <mergeCell ref="F9:F10"/>
    <mergeCell ref="F11:F12"/>
    <mergeCell ref="F13:F14"/>
    <mergeCell ref="G21:G22"/>
    <mergeCell ref="D23:D24"/>
    <mergeCell ref="D25:D26"/>
    <mergeCell ref="A45:N45"/>
    <mergeCell ref="A47:B47"/>
    <mergeCell ref="C47:E47"/>
    <mergeCell ref="F47:F48"/>
    <mergeCell ref="G47:G48"/>
    <mergeCell ref="H47:M48"/>
    <mergeCell ref="N47:N48"/>
    <mergeCell ref="C31:C32"/>
    <mergeCell ref="C33:C34"/>
    <mergeCell ref="A29:A30"/>
    <mergeCell ref="A31:A32"/>
    <mergeCell ref="A33:A34"/>
    <mergeCell ref="B29:B30"/>
    <mergeCell ref="B31:B32"/>
    <mergeCell ref="B33:B34"/>
    <mergeCell ref="C29:C30"/>
    <mergeCell ref="G23:G24"/>
    <mergeCell ref="G25:G26"/>
    <mergeCell ref="G27:G28"/>
    <mergeCell ref="F29:F30"/>
    <mergeCell ref="E29:E30"/>
    <mergeCell ref="E31:E32"/>
    <mergeCell ref="E33:E34"/>
    <mergeCell ref="D33:D34"/>
    <mergeCell ref="E25:E26"/>
    <mergeCell ref="E27:E28"/>
    <mergeCell ref="D27:D28"/>
    <mergeCell ref="D29:D30"/>
    <mergeCell ref="D31:D32"/>
    <mergeCell ref="E23:E24"/>
    <mergeCell ref="G49:G50"/>
    <mergeCell ref="A51:A52"/>
    <mergeCell ref="B51:B52"/>
    <mergeCell ref="C51:C52"/>
    <mergeCell ref="D51:D52"/>
    <mergeCell ref="E51:E52"/>
    <mergeCell ref="F51:F52"/>
    <mergeCell ref="G51:G52"/>
    <mergeCell ref="A49:A50"/>
    <mergeCell ref="B49:B50"/>
    <mergeCell ref="C49:C50"/>
    <mergeCell ref="D49:D50"/>
    <mergeCell ref="E49:E50"/>
    <mergeCell ref="F49:F50"/>
    <mergeCell ref="G53:G54"/>
    <mergeCell ref="A55:A56"/>
    <mergeCell ref="B55:B56"/>
    <mergeCell ref="C55:C56"/>
    <mergeCell ref="D55:D56"/>
    <mergeCell ref="E55:E56"/>
    <mergeCell ref="F55:F56"/>
    <mergeCell ref="G55:G56"/>
    <mergeCell ref="A53:A54"/>
    <mergeCell ref="B53:B54"/>
    <mergeCell ref="C53:C54"/>
    <mergeCell ref="D53:D54"/>
    <mergeCell ref="E53:E54"/>
    <mergeCell ref="F53:F54"/>
    <mergeCell ref="G57:G58"/>
    <mergeCell ref="A59:A60"/>
    <mergeCell ref="B59:B60"/>
    <mergeCell ref="C59:C60"/>
    <mergeCell ref="D59:D60"/>
    <mergeCell ref="E59:E60"/>
    <mergeCell ref="F59:F60"/>
    <mergeCell ref="G59:G60"/>
    <mergeCell ref="A57:A58"/>
    <mergeCell ref="B57:B58"/>
    <mergeCell ref="C57:C58"/>
    <mergeCell ref="D57:D58"/>
    <mergeCell ref="E57:E58"/>
    <mergeCell ref="F57:F58"/>
    <mergeCell ref="G61:G62"/>
    <mergeCell ref="A63:A64"/>
    <mergeCell ref="B63:B64"/>
    <mergeCell ref="C63:C64"/>
    <mergeCell ref="D63:D64"/>
    <mergeCell ref="E63:E64"/>
    <mergeCell ref="F63:F64"/>
    <mergeCell ref="G63:G64"/>
    <mergeCell ref="A61:A62"/>
    <mergeCell ref="B61:B62"/>
    <mergeCell ref="C61:C62"/>
    <mergeCell ref="D61:D62"/>
    <mergeCell ref="E61:E62"/>
    <mergeCell ref="F61:F62"/>
    <mergeCell ref="G65:G66"/>
    <mergeCell ref="A67:A68"/>
    <mergeCell ref="B67:B68"/>
    <mergeCell ref="C67:C68"/>
    <mergeCell ref="D67:D68"/>
    <mergeCell ref="E67:E68"/>
    <mergeCell ref="F67:F68"/>
    <mergeCell ref="G67:G68"/>
    <mergeCell ref="A65:A66"/>
    <mergeCell ref="B65:B66"/>
    <mergeCell ref="C65:C66"/>
    <mergeCell ref="D65:D66"/>
    <mergeCell ref="E65:E66"/>
    <mergeCell ref="F65:F66"/>
    <mergeCell ref="G69:G70"/>
    <mergeCell ref="A71:A72"/>
    <mergeCell ref="B71:B72"/>
    <mergeCell ref="C71:C72"/>
    <mergeCell ref="D71:D72"/>
    <mergeCell ref="E71:E72"/>
    <mergeCell ref="F71:F72"/>
    <mergeCell ref="G71:G72"/>
    <mergeCell ref="A69:A70"/>
    <mergeCell ref="B69:B70"/>
    <mergeCell ref="C69:C70"/>
    <mergeCell ref="D69:D70"/>
    <mergeCell ref="E69:E70"/>
    <mergeCell ref="F69:F70"/>
    <mergeCell ref="G73:G74"/>
    <mergeCell ref="A75:A76"/>
    <mergeCell ref="B75:B76"/>
    <mergeCell ref="C75:C76"/>
    <mergeCell ref="D75:D76"/>
    <mergeCell ref="E75:E76"/>
    <mergeCell ref="F75:F76"/>
    <mergeCell ref="G75:G76"/>
    <mergeCell ref="A73:A74"/>
    <mergeCell ref="B73:B74"/>
    <mergeCell ref="C73:C74"/>
    <mergeCell ref="D73:D74"/>
    <mergeCell ref="E73:E74"/>
    <mergeCell ref="F73:F74"/>
    <mergeCell ref="G77:G78"/>
    <mergeCell ref="A89:N89"/>
    <mergeCell ref="A91:B91"/>
    <mergeCell ref="C91:E91"/>
    <mergeCell ref="F91:F92"/>
    <mergeCell ref="G91:G92"/>
    <mergeCell ref="H91:M92"/>
    <mergeCell ref="N91:N92"/>
    <mergeCell ref="A77:A78"/>
    <mergeCell ref="B77:B78"/>
    <mergeCell ref="C77:C78"/>
    <mergeCell ref="D77:D78"/>
    <mergeCell ref="E77:E78"/>
    <mergeCell ref="F77:F78"/>
    <mergeCell ref="G93:G94"/>
    <mergeCell ref="A95:A96"/>
    <mergeCell ref="B95:B96"/>
    <mergeCell ref="C95:C96"/>
    <mergeCell ref="D95:D96"/>
    <mergeCell ref="E95:E96"/>
    <mergeCell ref="F95:F96"/>
    <mergeCell ref="G95:G96"/>
    <mergeCell ref="A93:A94"/>
    <mergeCell ref="B93:B94"/>
    <mergeCell ref="C93:C94"/>
    <mergeCell ref="D93:D94"/>
    <mergeCell ref="E93:E94"/>
    <mergeCell ref="F93:F94"/>
    <mergeCell ref="G97:G98"/>
    <mergeCell ref="A99:A100"/>
    <mergeCell ref="B99:B100"/>
    <mergeCell ref="C99:C100"/>
    <mergeCell ref="D99:D100"/>
    <mergeCell ref="E99:E100"/>
    <mergeCell ref="F99:F100"/>
    <mergeCell ref="G99:G100"/>
    <mergeCell ref="A97:A98"/>
    <mergeCell ref="B97:B98"/>
    <mergeCell ref="C97:C98"/>
    <mergeCell ref="D97:D98"/>
    <mergeCell ref="E97:E98"/>
    <mergeCell ref="F97:F98"/>
    <mergeCell ref="G101:G102"/>
    <mergeCell ref="A103:A104"/>
    <mergeCell ref="B103:B104"/>
    <mergeCell ref="C103:C104"/>
    <mergeCell ref="D103:D104"/>
    <mergeCell ref="E103:E104"/>
    <mergeCell ref="F103:F104"/>
    <mergeCell ref="G103:G104"/>
    <mergeCell ref="A101:A102"/>
    <mergeCell ref="B101:B102"/>
    <mergeCell ref="C101:C102"/>
    <mergeCell ref="D101:D102"/>
    <mergeCell ref="E101:E102"/>
    <mergeCell ref="F101:F102"/>
    <mergeCell ref="G105:G106"/>
    <mergeCell ref="A107:A108"/>
    <mergeCell ref="B107:B108"/>
    <mergeCell ref="C107:C108"/>
    <mergeCell ref="D107:D108"/>
    <mergeCell ref="E107:E108"/>
    <mergeCell ref="F107:F108"/>
    <mergeCell ref="G107:G108"/>
    <mergeCell ref="A105:A106"/>
    <mergeCell ref="B105:B106"/>
    <mergeCell ref="C105:C106"/>
    <mergeCell ref="D105:D106"/>
    <mergeCell ref="E105:E106"/>
    <mergeCell ref="F105:F106"/>
    <mergeCell ref="G109:G110"/>
    <mergeCell ref="A111:A112"/>
    <mergeCell ref="B111:B112"/>
    <mergeCell ref="C111:C112"/>
    <mergeCell ref="D111:D112"/>
    <mergeCell ref="E111:E112"/>
    <mergeCell ref="F111:F112"/>
    <mergeCell ref="G111:G112"/>
    <mergeCell ref="A109:A110"/>
    <mergeCell ref="B109:B110"/>
    <mergeCell ref="C109:C110"/>
    <mergeCell ref="D109:D110"/>
    <mergeCell ref="E109:E110"/>
    <mergeCell ref="F109:F110"/>
    <mergeCell ref="G113:G114"/>
    <mergeCell ref="A115:A116"/>
    <mergeCell ref="B115:B116"/>
    <mergeCell ref="C115:C116"/>
    <mergeCell ref="D115:D116"/>
    <mergeCell ref="E115:E116"/>
    <mergeCell ref="F115:F116"/>
    <mergeCell ref="G115:G116"/>
    <mergeCell ref="A113:A114"/>
    <mergeCell ref="B113:B114"/>
    <mergeCell ref="C113:C114"/>
    <mergeCell ref="D113:D114"/>
    <mergeCell ref="E113:E114"/>
    <mergeCell ref="F113:F114"/>
    <mergeCell ref="G117:G118"/>
    <mergeCell ref="A119:A120"/>
    <mergeCell ref="B119:B120"/>
    <mergeCell ref="C119:C120"/>
    <mergeCell ref="D119:D120"/>
    <mergeCell ref="E119:E120"/>
    <mergeCell ref="F119:F120"/>
    <mergeCell ref="G119:G120"/>
    <mergeCell ref="A117:A118"/>
    <mergeCell ref="B117:B118"/>
    <mergeCell ref="C117:C118"/>
    <mergeCell ref="D117:D118"/>
    <mergeCell ref="E117:E118"/>
    <mergeCell ref="F117:F118"/>
    <mergeCell ref="G121:G122"/>
    <mergeCell ref="A133:N133"/>
    <mergeCell ref="A135:B135"/>
    <mergeCell ref="C135:E135"/>
    <mergeCell ref="F135:F136"/>
    <mergeCell ref="G135:G136"/>
    <mergeCell ref="H135:M136"/>
    <mergeCell ref="N135:N136"/>
    <mergeCell ref="A121:A122"/>
    <mergeCell ref="B121:B122"/>
    <mergeCell ref="C121:C122"/>
    <mergeCell ref="D121:D122"/>
    <mergeCell ref="E121:E122"/>
    <mergeCell ref="F121:F122"/>
    <mergeCell ref="G137:G138"/>
    <mergeCell ref="A139:A140"/>
    <mergeCell ref="B139:B140"/>
    <mergeCell ref="C139:C140"/>
    <mergeCell ref="D139:D140"/>
    <mergeCell ref="E139:E140"/>
    <mergeCell ref="F139:F140"/>
    <mergeCell ref="G139:G140"/>
    <mergeCell ref="A137:A138"/>
    <mergeCell ref="B137:B138"/>
    <mergeCell ref="C137:C138"/>
    <mergeCell ref="D137:D138"/>
    <mergeCell ref="E137:E138"/>
    <mergeCell ref="F137:F138"/>
    <mergeCell ref="G141:G142"/>
    <mergeCell ref="A143:A144"/>
    <mergeCell ref="B143:B144"/>
    <mergeCell ref="C143:C144"/>
    <mergeCell ref="D143:D144"/>
    <mergeCell ref="E143:E144"/>
    <mergeCell ref="F143:F144"/>
    <mergeCell ref="G143:G144"/>
    <mergeCell ref="A141:A142"/>
    <mergeCell ref="B141:B142"/>
    <mergeCell ref="C141:C142"/>
    <mergeCell ref="D141:D142"/>
    <mergeCell ref="E141:E142"/>
    <mergeCell ref="F141:F142"/>
    <mergeCell ref="G145:G146"/>
    <mergeCell ref="A147:A148"/>
    <mergeCell ref="B147:B148"/>
    <mergeCell ref="C147:C148"/>
    <mergeCell ref="D147:D148"/>
    <mergeCell ref="E147:E148"/>
    <mergeCell ref="F147:F148"/>
    <mergeCell ref="G147:G148"/>
    <mergeCell ref="A145:A146"/>
    <mergeCell ref="B145:B146"/>
    <mergeCell ref="C145:C146"/>
    <mergeCell ref="D145:D146"/>
    <mergeCell ref="E145:E146"/>
    <mergeCell ref="F145:F146"/>
    <mergeCell ref="G149:G150"/>
    <mergeCell ref="A151:A152"/>
    <mergeCell ref="B151:B152"/>
    <mergeCell ref="C151:C152"/>
    <mergeCell ref="D151:D152"/>
    <mergeCell ref="E151:E152"/>
    <mergeCell ref="F151:F152"/>
    <mergeCell ref="G151:G152"/>
    <mergeCell ref="A149:A150"/>
    <mergeCell ref="B149:B150"/>
    <mergeCell ref="C149:C150"/>
    <mergeCell ref="D149:D150"/>
    <mergeCell ref="E149:E150"/>
    <mergeCell ref="F149:F150"/>
    <mergeCell ref="G153:G154"/>
    <mergeCell ref="A155:A156"/>
    <mergeCell ref="B155:B156"/>
    <mergeCell ref="C155:C156"/>
    <mergeCell ref="D155:D156"/>
    <mergeCell ref="E155:E156"/>
    <mergeCell ref="F155:F156"/>
    <mergeCell ref="G155:G156"/>
    <mergeCell ref="A153:A154"/>
    <mergeCell ref="B153:B154"/>
    <mergeCell ref="C153:C154"/>
    <mergeCell ref="D153:D154"/>
    <mergeCell ref="E153:E154"/>
    <mergeCell ref="F153:F154"/>
    <mergeCell ref="G157:G158"/>
    <mergeCell ref="A159:A160"/>
    <mergeCell ref="B159:B160"/>
    <mergeCell ref="C159:C160"/>
    <mergeCell ref="D159:D160"/>
    <mergeCell ref="E159:E160"/>
    <mergeCell ref="F159:F160"/>
    <mergeCell ref="G159:G160"/>
    <mergeCell ref="A157:A158"/>
    <mergeCell ref="B157:B158"/>
    <mergeCell ref="C157:C158"/>
    <mergeCell ref="D157:D158"/>
    <mergeCell ref="E157:E158"/>
    <mergeCell ref="F157:F158"/>
    <mergeCell ref="G161:G162"/>
    <mergeCell ref="A163:A164"/>
    <mergeCell ref="B163:B164"/>
    <mergeCell ref="C163:C164"/>
    <mergeCell ref="D163:D164"/>
    <mergeCell ref="E163:E164"/>
    <mergeCell ref="F163:F164"/>
    <mergeCell ref="G163:G164"/>
    <mergeCell ref="A161:A162"/>
    <mergeCell ref="B161:B162"/>
    <mergeCell ref="C161:C162"/>
    <mergeCell ref="D161:D162"/>
    <mergeCell ref="E161:E162"/>
    <mergeCell ref="F161:F162"/>
    <mergeCell ref="G165:G166"/>
    <mergeCell ref="A177:N177"/>
    <mergeCell ref="A179:B179"/>
    <mergeCell ref="C179:E179"/>
    <mergeCell ref="F179:F180"/>
    <mergeCell ref="G179:G180"/>
    <mergeCell ref="H179:M180"/>
    <mergeCell ref="N179:N180"/>
    <mergeCell ref="A165:A166"/>
    <mergeCell ref="B165:B166"/>
    <mergeCell ref="C165:C166"/>
    <mergeCell ref="D165:D166"/>
    <mergeCell ref="E165:E166"/>
    <mergeCell ref="F165:F166"/>
    <mergeCell ref="G181:G182"/>
    <mergeCell ref="A183:A184"/>
    <mergeCell ref="B183:B184"/>
    <mergeCell ref="C183:C184"/>
    <mergeCell ref="D183:D184"/>
    <mergeCell ref="E183:E184"/>
    <mergeCell ref="F183:F184"/>
    <mergeCell ref="G183:G184"/>
    <mergeCell ref="A181:A182"/>
    <mergeCell ref="B181:B182"/>
    <mergeCell ref="C181:C182"/>
    <mergeCell ref="D181:D182"/>
    <mergeCell ref="E181:E182"/>
    <mergeCell ref="F181:F182"/>
    <mergeCell ref="G185:G186"/>
    <mergeCell ref="A187:A188"/>
    <mergeCell ref="B187:B188"/>
    <mergeCell ref="C187:C188"/>
    <mergeCell ref="D187:D188"/>
    <mergeCell ref="E187:E188"/>
    <mergeCell ref="F187:F188"/>
    <mergeCell ref="G187:G188"/>
    <mergeCell ref="A185:A186"/>
    <mergeCell ref="B185:B186"/>
    <mergeCell ref="C185:C186"/>
    <mergeCell ref="D185:D186"/>
    <mergeCell ref="E185:E186"/>
    <mergeCell ref="F185:F186"/>
    <mergeCell ref="G189:G190"/>
    <mergeCell ref="A191:A192"/>
    <mergeCell ref="B191:B192"/>
    <mergeCell ref="C191:C192"/>
    <mergeCell ref="D191:D192"/>
    <mergeCell ref="E191:E192"/>
    <mergeCell ref="F191:F192"/>
    <mergeCell ref="G191:G192"/>
    <mergeCell ref="A189:A190"/>
    <mergeCell ref="B189:B190"/>
    <mergeCell ref="C189:C190"/>
    <mergeCell ref="D189:D190"/>
    <mergeCell ref="E189:E190"/>
    <mergeCell ref="F189:F190"/>
    <mergeCell ref="G193:G194"/>
    <mergeCell ref="A195:A196"/>
    <mergeCell ref="B195:B196"/>
    <mergeCell ref="C195:C196"/>
    <mergeCell ref="D195:D196"/>
    <mergeCell ref="E195:E196"/>
    <mergeCell ref="F195:F196"/>
    <mergeCell ref="G195:G196"/>
    <mergeCell ref="A193:A194"/>
    <mergeCell ref="B193:B194"/>
    <mergeCell ref="C193:C194"/>
    <mergeCell ref="D193:D194"/>
    <mergeCell ref="E193:E194"/>
    <mergeCell ref="F193:F194"/>
    <mergeCell ref="G197:G198"/>
    <mergeCell ref="A199:A200"/>
    <mergeCell ref="B199:B200"/>
    <mergeCell ref="C199:C200"/>
    <mergeCell ref="D199:D200"/>
    <mergeCell ref="E199:E200"/>
    <mergeCell ref="F199:F200"/>
    <mergeCell ref="G199:G200"/>
    <mergeCell ref="A197:A198"/>
    <mergeCell ref="B197:B198"/>
    <mergeCell ref="C197:C198"/>
    <mergeCell ref="D197:D198"/>
    <mergeCell ref="E197:E198"/>
    <mergeCell ref="F197:F198"/>
    <mergeCell ref="G201:G202"/>
    <mergeCell ref="A203:A204"/>
    <mergeCell ref="B203:B204"/>
    <mergeCell ref="C203:C204"/>
    <mergeCell ref="D203:D204"/>
    <mergeCell ref="E203:E204"/>
    <mergeCell ref="F203:F204"/>
    <mergeCell ref="G203:G204"/>
    <mergeCell ref="A201:A202"/>
    <mergeCell ref="B201:B202"/>
    <mergeCell ref="C201:C202"/>
    <mergeCell ref="D201:D202"/>
    <mergeCell ref="E201:E202"/>
    <mergeCell ref="F201:F202"/>
    <mergeCell ref="G209:G210"/>
    <mergeCell ref="A209:A210"/>
    <mergeCell ref="B209:B210"/>
    <mergeCell ref="C209:C210"/>
    <mergeCell ref="D209:D210"/>
    <mergeCell ref="E209:E210"/>
    <mergeCell ref="F209:F210"/>
    <mergeCell ref="G205:G206"/>
    <mergeCell ref="A207:A208"/>
    <mergeCell ref="B207:B208"/>
    <mergeCell ref="C207:C208"/>
    <mergeCell ref="D207:D208"/>
    <mergeCell ref="E207:E208"/>
    <mergeCell ref="F207:F208"/>
    <mergeCell ref="G207:G208"/>
    <mergeCell ref="A205:A206"/>
    <mergeCell ref="B205:B206"/>
    <mergeCell ref="C205:C206"/>
    <mergeCell ref="D205:D206"/>
    <mergeCell ref="E205:E206"/>
    <mergeCell ref="F205:F206"/>
  </mergeCells>
  <phoneticPr fontId="2"/>
  <pageMargins left="0.25" right="0.28999999999999998" top="0.45" bottom="0.28000000000000003"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受委託契約分入力シート</vt:lpstr>
      <vt:lpstr>受委託契約分印刷用1枚目</vt:lpstr>
      <vt:lpstr>受委託契約分印刷用2枚目以降</vt:lpstr>
      <vt:lpstr>受委託契約分印刷用1枚目!Print_Area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setup</cp:lastModifiedBy>
  <cp:lastPrinted>2025-06-19T05:47:22Z</cp:lastPrinted>
  <dcterms:created xsi:type="dcterms:W3CDTF">2020-02-25T06:26:18Z</dcterms:created>
  <dcterms:modified xsi:type="dcterms:W3CDTF">2025-08-22T02:36:03Z</dcterms:modified>
</cp:coreProperties>
</file>